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60" sheetId="1" r:id="rId1"/>
  </sheets>
  <definedNames>
    <definedName name="_xlnm.Print_Area" localSheetId="0">'60'!$A$1:$AE$250</definedName>
  </definedNames>
  <calcPr fullCalcOnLoad="1"/>
</workbook>
</file>

<file path=xl/sharedStrings.xml><?xml version="1.0" encoding="utf-8"?>
<sst xmlns="http://schemas.openxmlformats.org/spreadsheetml/2006/main" count="475" uniqueCount="126">
  <si>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</si>
  <si>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</si>
  <si>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</si>
  <si>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</si>
  <si>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</si>
  <si>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</si>
  <si>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</si>
  <si>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</si>
  <si>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</si>
  <si>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</si>
  <si>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</si>
  <si>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</si>
  <si>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</si>
  <si>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</si>
  <si>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</si>
  <si>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</si>
  <si>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</si>
  <si>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</si>
  <si>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</si>
  <si>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</si>
  <si>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</si>
  <si>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</si>
  <si>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</si>
  <si>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</si>
  <si>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</si>
  <si>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</si>
  <si>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</si>
  <si>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</si>
  <si>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</si>
  <si>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</si>
  <si>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</si>
  <si>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</si>
  <si>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</si>
  <si>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</si>
  <si>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</si>
  <si>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</si>
  <si>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</si>
  <si>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</si>
  <si>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</si>
  <si>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</si>
  <si>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</si>
  <si>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</si>
  <si>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</si>
  <si>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</si>
  <si>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</si>
  <si>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</si>
  <si>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</si>
  <si>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</si>
  <si>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</si>
  <si>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</si>
  <si>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</si>
  <si>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</si>
  <si>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</si>
  <si>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</si>
  <si>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</si>
  <si>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</si>
  <si>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</si>
  <si>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</si>
  <si>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</si>
  <si>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</si>
  <si>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</si>
  <si>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</si>
  <si>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</si>
  <si>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</si>
  <si>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</si>
  <si>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</si>
  <si>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</si>
  <si>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</si>
  <si>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</si>
  <si>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</si>
  <si>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</si>
  <si>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</si>
  <si>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</si>
  <si>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</si>
  <si>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</si>
  <si>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</si>
  <si>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</si>
  <si>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</si>
  <si>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</si>
  <si>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</si>
  <si>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</si>
  <si>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</si>
  <si>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</si>
  <si>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</si>
  <si>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</si>
  <si>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</si>
  <si>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</si>
  <si>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</si>
  <si>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</si>
  <si>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</si>
  <si>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</si>
  <si>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</si>
  <si>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</si>
  <si>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</si>
  <si>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</si>
  <si>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</si>
  <si>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</si>
  <si>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</si>
  <si>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</si>
  <si>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</si>
  <si>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</si>
  <si>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</si>
  <si>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</si>
  <si>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</si>
  <si>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</si>
  <si>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</si>
  <si>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</si>
  <si>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</si>
  <si>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</si>
  <si>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 xml:space="preserve">Муниципальное бюджетное дошкольное образовательное учреждение «Детский сад № 60 "Снегурочка"» </t>
  </si>
  <si>
    <t xml:space="preserve">                    </t>
  </si>
  <si>
    <t xml:space="preserve"> 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</si>
  <si>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</si>
  <si>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</si>
  <si>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</si>
  <si>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853211О.99.0.БВ19АА14000</t>
  </si>
  <si>
    <t>Дети-инвалиды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</si>
  <si>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</si>
  <si>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</si>
  <si>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</si>
  <si>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</si>
  <si>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</si>
  <si>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</si>
  <si>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</si>
  <si>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Приложение №  9
к постановлению Администрации ЗАТО г. Железногорск
от 29.12.2021   № 2618</t>
  </si>
  <si>
    <r>
      <t xml:space="preserve">Приложение №  9
к постановлению Администрации ЗАТО г. Железногорск
от </t>
    </r>
    <r>
      <rPr>
        <u val="single"/>
        <sz val="11"/>
        <rFont val="Times New Roman"/>
        <family val="1"/>
      </rPr>
      <t>28.06.2022</t>
    </r>
    <r>
      <rPr>
        <sz val="11"/>
        <rFont val="Times New Roman"/>
        <family val="1"/>
      </rPr>
      <t xml:space="preserve">   № </t>
    </r>
    <r>
      <rPr>
        <u val="single"/>
        <sz val="11"/>
        <rFont val="Times New Roman"/>
        <family val="1"/>
      </rPr>
      <t>1255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</si>
</sst>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2" fillId="32" borderId="11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5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2" fillId="32" borderId="14" xfId="0" applyFont="1" applyFill="1" applyBorder="1" applyAlignment="1">
      <alignment horizontal="left"/>
    </xf>
    <xf numFmtId="49" fontId="2" fillId="32" borderId="1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0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49" fontId="9" fillId="0" borderId="22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49" fontId="9" fillId="0" borderId="22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3" fillId="0" borderId="14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49" fontId="9" fillId="0" borderId="12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left" wrapText="1"/>
    </xf>
    <xf numFmtId="49" fontId="2" fillId="32" borderId="10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9" fillId="0" borderId="17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10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1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2" fillId="32" borderId="11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wrapText="1"/>
    </xf>
    <xf numFmtId="49" fontId="2" fillId="32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49" fontId="6" fillId="32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 quotePrefix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32" borderId="11" xfId="0" applyNumberFormat="1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0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49" fontId="0" fillId="32" borderId="11" xfId="0" applyNumberForma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 quotePrefix="1">
      <alignment horizontal="left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32" borderId="12" xfId="0" applyNumberFormat="1" applyFont="1" applyFill="1" applyBorder="1" applyAlignment="1">
      <alignment vertical="top" wrapText="1"/>
    </xf>
    <xf numFmtId="49" fontId="2" fillId="32" borderId="15" xfId="0" applyNumberFormat="1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13" fillId="0" borderId="0" xfId="0" applyFont="1" applyAlignment="1">
      <alignment horizontal="right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3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tabSelected="1" view="pageBreakPreview" zoomScaleSheetLayoutView="100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5.28125" style="2" customWidth="1"/>
    <col min="13" max="13" width="15.42187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16384" width="9.140625" style="2" customWidth="1"/>
  </cols>
  <sheetData>
    <row r="1" spans="26:31" ht="71.25" customHeight="1">
      <c r="Z1" s="80" t="s">
        <v>125</v>
      </c>
      <c r="AA1" s="81"/>
      <c r="AB1" s="81"/>
      <c r="AC1" s="81"/>
      <c r="AD1" s="81"/>
      <c r="AE1" s="81"/>
    </row>
    <row r="2" spans="1:31" s="30" customFormat="1" ht="69" customHeight="1">
      <c r="A2" s="244" t="s">
        <v>110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80" t="s">
        <v>124</v>
      </c>
      <c r="AA2" s="81"/>
      <c r="AB2" s="81"/>
      <c r="AC2" s="81"/>
      <c r="AD2" s="81"/>
      <c r="AE2" s="81"/>
    </row>
    <row r="3" spans="1:31" ht="16.5">
      <c r="A3" s="244" t="s">
        <v>111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</row>
    <row r="4" spans="1:31" ht="15" customHeight="1">
      <c r="A4" s="245" t="s">
        <v>120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</row>
    <row r="5" spans="1:31" ht="1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206"/>
      <c r="AA5" s="206"/>
      <c r="AB5" s="206"/>
      <c r="AC5" s="35"/>
      <c r="AD5" s="190" t="s">
        <v>6</v>
      </c>
      <c r="AE5" s="191"/>
    </row>
    <row r="6" spans="1:31" ht="15" customHeight="1">
      <c r="A6" s="208" t="s">
        <v>11</v>
      </c>
      <c r="B6" s="208"/>
      <c r="C6" s="208"/>
      <c r="D6" s="208"/>
      <c r="E6" s="208"/>
      <c r="F6" s="208"/>
      <c r="G6" s="208"/>
      <c r="H6" s="208"/>
      <c r="I6" s="208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  <c r="Z6" s="207" t="s">
        <v>8</v>
      </c>
      <c r="AA6" s="207"/>
      <c r="AB6" s="207"/>
      <c r="AC6" s="35"/>
      <c r="AD6" s="192" t="s">
        <v>7</v>
      </c>
      <c r="AE6" s="193"/>
    </row>
    <row r="7" spans="1:31" ht="15" customHeight="1">
      <c r="A7" s="209" t="s">
        <v>109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8"/>
      <c r="Z7" s="211" t="s">
        <v>9</v>
      </c>
      <c r="AA7" s="211"/>
      <c r="AB7" s="211"/>
      <c r="AC7" s="35"/>
      <c r="AD7" s="194"/>
      <c r="AE7" s="195"/>
    </row>
    <row r="8" spans="1:31" ht="1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  <c r="Y8" s="41"/>
      <c r="Z8" s="205" t="s">
        <v>42</v>
      </c>
      <c r="AA8" s="230"/>
      <c r="AB8" s="230"/>
      <c r="AC8" s="35"/>
      <c r="AD8" s="196"/>
      <c r="AE8" s="197"/>
    </row>
    <row r="9" spans="1:31" ht="15" customHeight="1">
      <c r="A9" s="231" t="s">
        <v>12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33"/>
      <c r="Y9" s="33"/>
      <c r="Z9" s="43"/>
      <c r="AA9" s="205" t="s">
        <v>10</v>
      </c>
      <c r="AB9" s="230"/>
      <c r="AC9" s="35"/>
      <c r="AD9" s="196"/>
      <c r="AE9" s="197"/>
    </row>
    <row r="10" spans="1:31" ht="15" customHeight="1">
      <c r="A10" s="209" t="s">
        <v>82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198" t="s">
        <v>48</v>
      </c>
      <c r="AA10" s="198"/>
      <c r="AB10" s="198"/>
      <c r="AC10" s="35"/>
      <c r="AD10" s="203" t="s">
        <v>81</v>
      </c>
      <c r="AE10" s="204"/>
    </row>
    <row r="11" spans="1:31" ht="15" customHeight="1" thickBot="1">
      <c r="A11" s="209" t="s">
        <v>87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05" t="s">
        <v>48</v>
      </c>
      <c r="AA11" s="205"/>
      <c r="AB11" s="205"/>
      <c r="AC11" s="35"/>
      <c r="AD11" s="184" t="s">
        <v>88</v>
      </c>
      <c r="AE11" s="185"/>
    </row>
    <row r="12" spans="1:31" ht="15" customHeight="1">
      <c r="A12" s="44"/>
      <c r="B12" s="44"/>
      <c r="C12" s="44"/>
      <c r="D12" s="44"/>
      <c r="E12" s="44"/>
      <c r="F12" s="44"/>
      <c r="G12" s="44"/>
      <c r="H12" s="44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35"/>
      <c r="Y12" s="37"/>
      <c r="Z12" s="43"/>
      <c r="AA12" s="43"/>
      <c r="AB12" s="43"/>
      <c r="AC12" s="35"/>
      <c r="AD12" s="34"/>
      <c r="AE12" s="34"/>
    </row>
    <row r="13" spans="1:31" ht="15" customHeight="1">
      <c r="A13" s="186" t="s">
        <v>13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46"/>
      <c r="AD13" s="34"/>
      <c r="AE13" s="34"/>
    </row>
    <row r="14" spans="1:31" ht="15" customHeight="1" thickBot="1">
      <c r="A14" s="186" t="s">
        <v>5</v>
      </c>
      <c r="B14" s="186"/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34"/>
      <c r="AE14" s="34"/>
    </row>
    <row r="15" spans="1:31" ht="15" customHeight="1">
      <c r="A15" s="124" t="s">
        <v>0</v>
      </c>
      <c r="B15" s="124"/>
      <c r="C15" s="124"/>
      <c r="D15" s="124"/>
      <c r="E15" s="124"/>
      <c r="F15" s="124"/>
      <c r="G15" s="124"/>
      <c r="H15" s="124"/>
      <c r="I15" s="124"/>
      <c r="J15" s="125" t="s">
        <v>59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34"/>
      <c r="X15" s="34"/>
      <c r="Y15" s="94" t="s">
        <v>100</v>
      </c>
      <c r="Z15" s="95"/>
      <c r="AA15" s="95"/>
      <c r="AB15" s="96"/>
      <c r="AC15" s="47"/>
      <c r="AD15" s="199" t="s">
        <v>94</v>
      </c>
      <c r="AE15" s="200"/>
    </row>
    <row r="16" spans="1:31" ht="15" customHeight="1" thickBot="1">
      <c r="A16" s="124"/>
      <c r="B16" s="124"/>
      <c r="C16" s="124"/>
      <c r="D16" s="124"/>
      <c r="E16" s="124"/>
      <c r="F16" s="124"/>
      <c r="G16" s="124"/>
      <c r="H16" s="124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34"/>
      <c r="X16" s="34"/>
      <c r="Y16" s="95"/>
      <c r="Z16" s="95"/>
      <c r="AA16" s="95"/>
      <c r="AB16" s="96"/>
      <c r="AC16" s="47"/>
      <c r="AD16" s="201"/>
      <c r="AE16" s="202"/>
    </row>
    <row r="17" spans="1:31" ht="15" customHeight="1">
      <c r="A17" s="36" t="s">
        <v>14</v>
      </c>
      <c r="B17" s="36"/>
      <c r="C17" s="36"/>
      <c r="D17" s="36"/>
      <c r="E17" s="48"/>
      <c r="F17" s="48"/>
      <c r="G17" s="48"/>
      <c r="H17" s="48"/>
      <c r="I17" s="48"/>
      <c r="J17" s="106" t="s">
        <v>60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47"/>
      <c r="X17" s="47"/>
      <c r="Y17" s="47"/>
      <c r="Z17" s="47"/>
      <c r="AA17" s="47"/>
      <c r="AB17" s="47"/>
      <c r="AC17" s="47"/>
      <c r="AD17" s="34"/>
      <c r="AE17" s="34"/>
    </row>
    <row r="18" spans="1:29" s="5" customFormat="1" ht="15" customHeight="1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3"/>
      <c r="Z18" s="3"/>
      <c r="AA18" s="3"/>
      <c r="AB18" s="3"/>
      <c r="AC18" s="3"/>
    </row>
    <row r="19" spans="1:29" ht="15" customHeight="1">
      <c r="A19" s="107" t="s">
        <v>43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3"/>
    </row>
    <row r="20" spans="1:29" ht="1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3"/>
    </row>
    <row r="21" spans="1:29" s="5" customFormat="1" ht="15" customHeight="1">
      <c r="A21" s="83" t="s">
        <v>89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3"/>
    </row>
    <row r="22" spans="1:29" s="5" customFormat="1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"/>
      <c r="V22" s="3"/>
      <c r="W22" s="3"/>
      <c r="X22" s="3"/>
      <c r="Y22" s="3"/>
      <c r="Z22" s="3"/>
      <c r="AA22" s="3"/>
      <c r="AB22" s="3"/>
      <c r="AC22" s="3"/>
    </row>
    <row r="23" spans="1:31" ht="58.5" customHeight="1">
      <c r="A23" s="128" t="s">
        <v>15</v>
      </c>
      <c r="B23" s="128"/>
      <c r="C23" s="128"/>
      <c r="D23" s="82" t="s">
        <v>16</v>
      </c>
      <c r="E23" s="82"/>
      <c r="F23" s="82"/>
      <c r="G23" s="82"/>
      <c r="H23" s="82"/>
      <c r="I23" s="82"/>
      <c r="J23" s="82" t="s">
        <v>57</v>
      </c>
      <c r="K23" s="82"/>
      <c r="L23" s="82"/>
      <c r="M23" s="82"/>
      <c r="N23" s="82" t="s">
        <v>17</v>
      </c>
      <c r="O23" s="85"/>
      <c r="P23" s="85"/>
      <c r="Q23" s="85"/>
      <c r="R23" s="85"/>
      <c r="S23" s="85"/>
      <c r="T23" s="85"/>
      <c r="U23" s="82" t="s">
        <v>22</v>
      </c>
      <c r="V23" s="85"/>
      <c r="W23" s="85"/>
      <c r="X23" s="85"/>
      <c r="Y23" s="85"/>
      <c r="Z23" s="85"/>
      <c r="AA23" s="233" t="s">
        <v>101</v>
      </c>
      <c r="AB23" s="234"/>
      <c r="AC23" s="234"/>
      <c r="AD23" s="234"/>
      <c r="AE23" s="234"/>
    </row>
    <row r="24" spans="1:31" ht="43.5" customHeight="1">
      <c r="A24" s="128"/>
      <c r="B24" s="128"/>
      <c r="C24" s="128"/>
      <c r="D24" s="82" t="s">
        <v>61</v>
      </c>
      <c r="E24" s="82"/>
      <c r="F24" s="82" t="s">
        <v>56</v>
      </c>
      <c r="G24" s="82"/>
      <c r="H24" s="82" t="s">
        <v>62</v>
      </c>
      <c r="I24" s="82"/>
      <c r="J24" s="82" t="s">
        <v>64</v>
      </c>
      <c r="K24" s="82"/>
      <c r="L24" s="82"/>
      <c r="M24" s="82"/>
      <c r="N24" s="86" t="s">
        <v>18</v>
      </c>
      <c r="O24" s="87"/>
      <c r="P24" s="87"/>
      <c r="Q24" s="88"/>
      <c r="R24" s="82" t="s">
        <v>19</v>
      </c>
      <c r="S24" s="85"/>
      <c r="T24" s="85"/>
      <c r="U24" s="82" t="s">
        <v>121</v>
      </c>
      <c r="V24" s="82"/>
      <c r="W24" s="82" t="s">
        <v>122</v>
      </c>
      <c r="X24" s="85"/>
      <c r="Y24" s="82" t="s">
        <v>123</v>
      </c>
      <c r="Z24" s="82"/>
      <c r="AA24" s="183" t="s">
        <v>102</v>
      </c>
      <c r="AB24" s="85"/>
      <c r="AC24" s="51"/>
      <c r="AD24" s="183" t="s">
        <v>103</v>
      </c>
      <c r="AE24" s="85"/>
    </row>
    <row r="25" spans="1:31" ht="56.25" customHeight="1">
      <c r="A25" s="128"/>
      <c r="B25" s="128"/>
      <c r="C25" s="128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9"/>
      <c r="O25" s="90"/>
      <c r="P25" s="90"/>
      <c r="Q25" s="91"/>
      <c r="R25" s="82" t="s">
        <v>20</v>
      </c>
      <c r="S25" s="85"/>
      <c r="T25" s="50" t="s">
        <v>21</v>
      </c>
      <c r="U25" s="82"/>
      <c r="V25" s="82"/>
      <c r="W25" s="85"/>
      <c r="X25" s="85"/>
      <c r="Y25" s="82"/>
      <c r="Z25" s="82"/>
      <c r="AA25" s="183"/>
      <c r="AB25" s="85"/>
      <c r="AC25" s="51"/>
      <c r="AD25" s="85"/>
      <c r="AE25" s="85"/>
    </row>
    <row r="26" spans="1:31" s="7" customFormat="1" ht="15" customHeight="1">
      <c r="A26" s="189">
        <v>1</v>
      </c>
      <c r="B26" s="189"/>
      <c r="C26" s="189"/>
      <c r="D26" s="84">
        <v>2</v>
      </c>
      <c r="E26" s="84"/>
      <c r="F26" s="84">
        <v>3</v>
      </c>
      <c r="G26" s="84"/>
      <c r="H26" s="84">
        <v>4</v>
      </c>
      <c r="I26" s="84"/>
      <c r="J26" s="84">
        <v>5</v>
      </c>
      <c r="K26" s="84"/>
      <c r="L26" s="84">
        <v>6</v>
      </c>
      <c r="M26" s="84"/>
      <c r="N26" s="84">
        <v>7</v>
      </c>
      <c r="O26" s="188"/>
      <c r="P26" s="188"/>
      <c r="Q26" s="188"/>
      <c r="R26" s="84">
        <v>8</v>
      </c>
      <c r="S26" s="188"/>
      <c r="T26" s="52">
        <v>9</v>
      </c>
      <c r="U26" s="84">
        <v>10</v>
      </c>
      <c r="V26" s="188"/>
      <c r="W26" s="84">
        <v>11</v>
      </c>
      <c r="X26" s="84"/>
      <c r="Y26" s="84">
        <v>12</v>
      </c>
      <c r="Z26" s="84"/>
      <c r="AA26" s="121">
        <v>13</v>
      </c>
      <c r="AB26" s="122"/>
      <c r="AC26" s="52"/>
      <c r="AD26" s="121">
        <v>14</v>
      </c>
      <c r="AE26" s="122"/>
    </row>
    <row r="27" spans="1:31" s="28" customFormat="1" ht="16.5" customHeight="1">
      <c r="A27" s="175"/>
      <c r="B27" s="175"/>
      <c r="C27" s="175"/>
      <c r="D27" s="174"/>
      <c r="E27" s="174"/>
      <c r="F27" s="174"/>
      <c r="G27" s="174"/>
      <c r="H27" s="182"/>
      <c r="I27" s="182"/>
      <c r="J27" s="174"/>
      <c r="K27" s="174"/>
      <c r="L27" s="175"/>
      <c r="M27" s="175"/>
      <c r="N27" s="176"/>
      <c r="O27" s="177"/>
      <c r="P27" s="177"/>
      <c r="Q27" s="177"/>
      <c r="R27" s="176"/>
      <c r="S27" s="177"/>
      <c r="T27" s="55"/>
      <c r="U27" s="172"/>
      <c r="V27" s="173"/>
      <c r="W27" s="171"/>
      <c r="X27" s="171"/>
      <c r="Y27" s="171"/>
      <c r="Z27" s="171"/>
      <c r="AA27" s="178"/>
      <c r="AB27" s="179"/>
      <c r="AC27" s="56"/>
      <c r="AD27" s="178"/>
      <c r="AE27" s="179"/>
    </row>
    <row r="28" spans="1:29" s="28" customFormat="1" ht="1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8"/>
      <c r="O28" s="8"/>
      <c r="P28" s="8"/>
      <c r="Q28" s="8"/>
      <c r="R28" s="8"/>
      <c r="S28" s="8"/>
      <c r="T28" s="8"/>
      <c r="U28" s="9"/>
      <c r="V28" s="9"/>
      <c r="W28" s="10"/>
      <c r="X28" s="10"/>
      <c r="Y28" s="10"/>
      <c r="Z28" s="10"/>
      <c r="AA28" s="10"/>
      <c r="AB28" s="10"/>
      <c r="AC28" s="1"/>
    </row>
    <row r="29" spans="1:29" s="5" customFormat="1" ht="15" customHeight="1">
      <c r="A29" s="83" t="s">
        <v>44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3"/>
    </row>
    <row r="30" spans="1:29" s="5" customFormat="1" ht="8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3"/>
    </row>
    <row r="31" spans="1:31" ht="116.25" customHeight="1">
      <c r="A31" s="86" t="s">
        <v>15</v>
      </c>
      <c r="B31" s="163"/>
      <c r="C31" s="164"/>
      <c r="D31" s="138" t="s">
        <v>16</v>
      </c>
      <c r="E31" s="139"/>
      <c r="F31" s="139"/>
      <c r="G31" s="139"/>
      <c r="H31" s="139"/>
      <c r="I31" s="140"/>
      <c r="J31" s="138" t="s">
        <v>57</v>
      </c>
      <c r="K31" s="139"/>
      <c r="L31" s="139"/>
      <c r="M31" s="139"/>
      <c r="N31" s="138" t="s">
        <v>23</v>
      </c>
      <c r="O31" s="139"/>
      <c r="P31" s="140"/>
      <c r="Q31" s="138" t="s">
        <v>24</v>
      </c>
      <c r="R31" s="139"/>
      <c r="S31" s="139"/>
      <c r="T31" s="139"/>
      <c r="U31" s="139"/>
      <c r="V31" s="140"/>
      <c r="W31" s="138" t="s">
        <v>49</v>
      </c>
      <c r="X31" s="139"/>
      <c r="Y31" s="139"/>
      <c r="Z31" s="139"/>
      <c r="AA31" s="139"/>
      <c r="AB31" s="140"/>
      <c r="AC31" s="57"/>
      <c r="AD31" s="183" t="s">
        <v>104</v>
      </c>
      <c r="AE31" s="183"/>
    </row>
    <row r="32" spans="1:31" ht="42" customHeight="1">
      <c r="A32" s="165"/>
      <c r="B32" s="166"/>
      <c r="C32" s="167"/>
      <c r="D32" s="82" t="s">
        <v>61</v>
      </c>
      <c r="E32" s="82"/>
      <c r="F32" s="82" t="s">
        <v>56</v>
      </c>
      <c r="G32" s="82"/>
      <c r="H32" s="82" t="s">
        <v>62</v>
      </c>
      <c r="I32" s="82"/>
      <c r="J32" s="82" t="s">
        <v>64</v>
      </c>
      <c r="K32" s="82"/>
      <c r="L32" s="82"/>
      <c r="M32" s="82"/>
      <c r="N32" s="128" t="s">
        <v>18</v>
      </c>
      <c r="O32" s="128" t="s">
        <v>19</v>
      </c>
      <c r="P32" s="128"/>
      <c r="Q32" s="82" t="s">
        <v>121</v>
      </c>
      <c r="R32" s="82"/>
      <c r="S32" s="82" t="s">
        <v>122</v>
      </c>
      <c r="T32" s="85"/>
      <c r="U32" s="82" t="s">
        <v>123</v>
      </c>
      <c r="V32" s="82"/>
      <c r="W32" s="82" t="s">
        <v>121</v>
      </c>
      <c r="X32" s="82"/>
      <c r="Y32" s="82" t="s">
        <v>122</v>
      </c>
      <c r="Z32" s="85"/>
      <c r="AA32" s="82" t="s">
        <v>123</v>
      </c>
      <c r="AB32" s="82"/>
      <c r="AC32" s="57"/>
      <c r="AD32" s="183" t="s">
        <v>102</v>
      </c>
      <c r="AE32" s="183" t="s">
        <v>103</v>
      </c>
    </row>
    <row r="33" spans="1:31" ht="52.5" customHeight="1">
      <c r="A33" s="168"/>
      <c r="B33" s="169"/>
      <c r="C33" s="17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128"/>
      <c r="O33" s="49" t="s">
        <v>20</v>
      </c>
      <c r="P33" s="49" t="s">
        <v>21</v>
      </c>
      <c r="Q33" s="82"/>
      <c r="R33" s="82"/>
      <c r="S33" s="85"/>
      <c r="T33" s="85"/>
      <c r="U33" s="82"/>
      <c r="V33" s="82"/>
      <c r="W33" s="82"/>
      <c r="X33" s="82"/>
      <c r="Y33" s="85"/>
      <c r="Z33" s="85"/>
      <c r="AA33" s="82"/>
      <c r="AB33" s="82"/>
      <c r="AC33" s="57"/>
      <c r="AD33" s="183"/>
      <c r="AE33" s="183"/>
    </row>
    <row r="34" spans="1:31" s="7" customFormat="1" ht="15" customHeight="1">
      <c r="A34" s="158">
        <v>1</v>
      </c>
      <c r="B34" s="159"/>
      <c r="C34" s="160"/>
      <c r="D34" s="157">
        <v>2</v>
      </c>
      <c r="E34" s="157"/>
      <c r="F34" s="157">
        <v>3</v>
      </c>
      <c r="G34" s="157"/>
      <c r="H34" s="157">
        <v>4</v>
      </c>
      <c r="I34" s="157"/>
      <c r="J34" s="161">
        <v>5</v>
      </c>
      <c r="K34" s="162"/>
      <c r="L34" s="157">
        <v>6</v>
      </c>
      <c r="M34" s="157"/>
      <c r="N34" s="58">
        <v>7</v>
      </c>
      <c r="O34" s="58">
        <v>8</v>
      </c>
      <c r="P34" s="58">
        <v>9</v>
      </c>
      <c r="Q34" s="157">
        <v>10</v>
      </c>
      <c r="R34" s="157"/>
      <c r="S34" s="157">
        <v>11</v>
      </c>
      <c r="T34" s="157"/>
      <c r="U34" s="157">
        <v>12</v>
      </c>
      <c r="V34" s="157"/>
      <c r="W34" s="157">
        <v>13</v>
      </c>
      <c r="X34" s="157"/>
      <c r="Y34" s="157">
        <v>14</v>
      </c>
      <c r="Z34" s="157"/>
      <c r="AA34" s="157">
        <v>15</v>
      </c>
      <c r="AB34" s="157"/>
      <c r="AC34" s="59"/>
      <c r="AD34" s="60">
        <v>16</v>
      </c>
      <c r="AE34" s="60">
        <v>17</v>
      </c>
    </row>
    <row r="35" spans="1:31" s="12" customFormat="1" ht="63.75" customHeight="1">
      <c r="A35" s="151" t="s">
        <v>95</v>
      </c>
      <c r="B35" s="152"/>
      <c r="C35" s="153"/>
      <c r="D35" s="154" t="s">
        <v>50</v>
      </c>
      <c r="E35" s="154"/>
      <c r="F35" s="154" t="s">
        <v>50</v>
      </c>
      <c r="G35" s="154"/>
      <c r="H35" s="156" t="s">
        <v>63</v>
      </c>
      <c r="I35" s="156"/>
      <c r="J35" s="154" t="s">
        <v>51</v>
      </c>
      <c r="K35" s="154"/>
      <c r="L35" s="155"/>
      <c r="M35" s="155"/>
      <c r="N35" s="78" t="s">
        <v>25</v>
      </c>
      <c r="O35" s="78" t="s">
        <v>26</v>
      </c>
      <c r="P35" s="79">
        <v>792</v>
      </c>
      <c r="Q35" s="143">
        <v>39</v>
      </c>
      <c r="R35" s="144"/>
      <c r="S35" s="143">
        <v>40</v>
      </c>
      <c r="T35" s="144"/>
      <c r="U35" s="143">
        <v>40</v>
      </c>
      <c r="V35" s="144"/>
      <c r="W35" s="149">
        <v>0</v>
      </c>
      <c r="X35" s="150"/>
      <c r="Y35" s="149">
        <v>0</v>
      </c>
      <c r="Z35" s="150"/>
      <c r="AA35" s="149">
        <v>0</v>
      </c>
      <c r="AB35" s="150"/>
      <c r="AC35" s="73"/>
      <c r="AD35" s="75">
        <v>15</v>
      </c>
      <c r="AE35" s="76">
        <f>ROUNDDOWN(((Q35*AD35)/100),0)</f>
        <v>5</v>
      </c>
    </row>
    <row r="36" spans="1:29" ht="15" customHeight="1">
      <c r="A36" s="110" t="s">
        <v>112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"/>
    </row>
    <row r="37" spans="1:29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1"/>
    </row>
    <row r="38" spans="1:31" ht="15" customHeight="1">
      <c r="A38" s="141" t="s">
        <v>32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2"/>
      <c r="AC38" s="11"/>
      <c r="AD38" s="61"/>
      <c r="AE38" s="62"/>
    </row>
    <row r="39" spans="1:31" ht="15" customHeight="1">
      <c r="A39" s="141" t="s">
        <v>27</v>
      </c>
      <c r="B39" s="141"/>
      <c r="C39" s="141"/>
      <c r="D39" s="141"/>
      <c r="E39" s="123" t="s">
        <v>28</v>
      </c>
      <c r="F39" s="123"/>
      <c r="G39" s="123"/>
      <c r="H39" s="123"/>
      <c r="I39" s="123"/>
      <c r="J39" s="123"/>
      <c r="K39" s="123" t="s">
        <v>29</v>
      </c>
      <c r="L39" s="123"/>
      <c r="M39" s="123" t="s">
        <v>30</v>
      </c>
      <c r="N39" s="123"/>
      <c r="O39" s="123" t="s">
        <v>20</v>
      </c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47"/>
      <c r="AC39" s="11"/>
      <c r="AD39" s="61"/>
      <c r="AE39" s="62"/>
    </row>
    <row r="40" spans="1:31" s="17" customFormat="1" ht="15" customHeight="1">
      <c r="A40" s="148" t="s">
        <v>31</v>
      </c>
      <c r="B40" s="148"/>
      <c r="C40" s="148"/>
      <c r="D40" s="148"/>
      <c r="E40" s="145">
        <v>2</v>
      </c>
      <c r="F40" s="145"/>
      <c r="G40" s="145"/>
      <c r="H40" s="145"/>
      <c r="I40" s="145"/>
      <c r="J40" s="145"/>
      <c r="K40" s="145">
        <v>3</v>
      </c>
      <c r="L40" s="145"/>
      <c r="M40" s="145">
        <v>4</v>
      </c>
      <c r="N40" s="145"/>
      <c r="O40" s="145">
        <v>5</v>
      </c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6"/>
      <c r="AC40" s="6"/>
      <c r="AD40" s="63"/>
      <c r="AE40" s="64"/>
    </row>
    <row r="41" spans="1:31" ht="15" customHeight="1">
      <c r="A41" s="141" t="s">
        <v>73</v>
      </c>
      <c r="B41" s="141"/>
      <c r="C41" s="141"/>
      <c r="D41" s="141"/>
      <c r="E41" s="123" t="s">
        <v>73</v>
      </c>
      <c r="F41" s="123"/>
      <c r="G41" s="123"/>
      <c r="H41" s="123"/>
      <c r="I41" s="123"/>
      <c r="J41" s="123"/>
      <c r="K41" s="123" t="s">
        <v>73</v>
      </c>
      <c r="L41" s="123"/>
      <c r="M41" s="123" t="s">
        <v>73</v>
      </c>
      <c r="N41" s="123"/>
      <c r="O41" s="123" t="s">
        <v>73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47"/>
      <c r="AC41" s="11"/>
      <c r="AD41" s="61"/>
      <c r="AE41" s="62"/>
    </row>
    <row r="42" spans="1:29" ht="15" customHeight="1">
      <c r="A42" s="110" t="s">
        <v>33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"/>
    </row>
    <row r="43" spans="1:29" ht="15" customHeight="1">
      <c r="A43" s="110" t="s">
        <v>39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"/>
    </row>
    <row r="44" spans="1:29" s="26" customFormat="1" ht="29.25" customHeight="1">
      <c r="A44" s="111" t="s">
        <v>119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9"/>
    </row>
    <row r="45" spans="1:31" s="26" customFormat="1" ht="15" customHeight="1">
      <c r="A45" s="111" t="s">
        <v>71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9"/>
      <c r="AD45" s="65"/>
      <c r="AE45" s="65"/>
    </row>
    <row r="46" spans="1:31" s="26" customFormat="1" ht="15" customHeight="1">
      <c r="A46" s="111" t="s">
        <v>66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9"/>
      <c r="AD46" s="65"/>
      <c r="AE46" s="65"/>
    </row>
    <row r="47" spans="1:31" s="26" customFormat="1" ht="18" customHeight="1">
      <c r="A47" s="111" t="s">
        <v>67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9"/>
      <c r="AD47" s="65"/>
      <c r="AE47" s="65"/>
    </row>
    <row r="48" spans="1:29" s="26" customFormat="1" ht="6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19"/>
    </row>
    <row r="49" spans="1:29" ht="15" customHeight="1">
      <c r="A49" s="110" t="s">
        <v>45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"/>
    </row>
    <row r="50" spans="1:29" ht="9" customHeight="1">
      <c r="A50" s="31"/>
      <c r="B50" s="31"/>
      <c r="C50" s="3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8"/>
      <c r="V50" s="18"/>
      <c r="W50" s="15"/>
      <c r="X50" s="15"/>
      <c r="Y50" s="15"/>
      <c r="Z50" s="15"/>
      <c r="AA50" s="15"/>
      <c r="AB50" s="15"/>
      <c r="AC50" s="11"/>
    </row>
    <row r="51" spans="1:31" ht="15" customHeight="1">
      <c r="A51" s="108" t="s">
        <v>34</v>
      </c>
      <c r="B51" s="109"/>
      <c r="C51" s="109"/>
      <c r="D51" s="109"/>
      <c r="E51" s="109"/>
      <c r="F51" s="109"/>
      <c r="G51" s="109"/>
      <c r="H51" s="109"/>
      <c r="I51" s="116" t="s">
        <v>35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17"/>
      <c r="U51" s="117"/>
      <c r="V51" s="92" t="s">
        <v>1</v>
      </c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 ht="41.25" customHeight="1">
      <c r="A52" s="118" t="s">
        <v>36</v>
      </c>
      <c r="B52" s="119"/>
      <c r="C52" s="119"/>
      <c r="D52" s="119"/>
      <c r="E52" s="119"/>
      <c r="F52" s="119"/>
      <c r="G52" s="119"/>
      <c r="H52" s="120"/>
      <c r="I52" s="112" t="s">
        <v>52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4"/>
      <c r="V52" s="115" t="s">
        <v>54</v>
      </c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ht="43.5" customHeight="1">
      <c r="A53" s="97" t="s">
        <v>37</v>
      </c>
      <c r="B53" s="98"/>
      <c r="C53" s="98"/>
      <c r="D53" s="98"/>
      <c r="E53" s="98"/>
      <c r="F53" s="98"/>
      <c r="G53" s="98"/>
      <c r="H53" s="99"/>
      <c r="I53" s="129" t="s">
        <v>53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1"/>
      <c r="U53" s="131"/>
      <c r="V53" s="115" t="s">
        <v>55</v>
      </c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ht="15" customHeight="1">
      <c r="A54" s="100" t="s">
        <v>4</v>
      </c>
      <c r="B54" s="101"/>
      <c r="C54" s="101"/>
      <c r="D54" s="101"/>
      <c r="E54" s="101"/>
      <c r="F54" s="101"/>
      <c r="G54" s="101"/>
      <c r="H54" s="102"/>
      <c r="I54" s="132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33"/>
      <c r="U54" s="13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ht="19.5" customHeight="1">
      <c r="A55" s="103"/>
      <c r="B55" s="104"/>
      <c r="C55" s="104"/>
      <c r="D55" s="104"/>
      <c r="E55" s="104"/>
      <c r="F55" s="104"/>
      <c r="G55" s="104"/>
      <c r="H55" s="105"/>
      <c r="I55" s="134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6"/>
      <c r="U55" s="136"/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29" ht="16.5" customHeight="1" thickBot="1">
      <c r="A56" s="180" t="s">
        <v>3</v>
      </c>
      <c r="B56" s="180"/>
      <c r="C56" s="180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</row>
    <row r="57" spans="1:31" ht="15" customHeight="1">
      <c r="A57" s="124" t="s">
        <v>0</v>
      </c>
      <c r="B57" s="124"/>
      <c r="C57" s="124"/>
      <c r="D57" s="124"/>
      <c r="E57" s="124"/>
      <c r="F57" s="124"/>
      <c r="G57" s="124"/>
      <c r="H57" s="124"/>
      <c r="I57" s="124"/>
      <c r="J57" s="125" t="s">
        <v>59</v>
      </c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4"/>
      <c r="X57" s="34"/>
      <c r="Y57" s="94" t="s">
        <v>100</v>
      </c>
      <c r="Z57" s="95"/>
      <c r="AA57" s="95"/>
      <c r="AB57" s="96"/>
      <c r="AC57" s="47"/>
      <c r="AD57" s="199" t="s">
        <v>94</v>
      </c>
      <c r="AE57" s="200"/>
    </row>
    <row r="58" spans="1:31" ht="18" customHeight="1" thickBot="1">
      <c r="A58" s="124"/>
      <c r="B58" s="124"/>
      <c r="C58" s="124"/>
      <c r="D58" s="124"/>
      <c r="E58" s="124"/>
      <c r="F58" s="124"/>
      <c r="G58" s="124"/>
      <c r="H58" s="124"/>
      <c r="I58" s="124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34"/>
      <c r="X58" s="34"/>
      <c r="Y58" s="95"/>
      <c r="Z58" s="95"/>
      <c r="AA58" s="95"/>
      <c r="AB58" s="96"/>
      <c r="AC58" s="47"/>
      <c r="AD58" s="201"/>
      <c r="AE58" s="202"/>
    </row>
    <row r="59" spans="1:31" ht="15" customHeight="1">
      <c r="A59" s="36" t="s">
        <v>14</v>
      </c>
      <c r="B59" s="36"/>
      <c r="C59" s="36"/>
      <c r="D59" s="36"/>
      <c r="E59" s="48"/>
      <c r="F59" s="48"/>
      <c r="G59" s="48"/>
      <c r="H59" s="48"/>
      <c r="I59" s="48"/>
      <c r="J59" s="106" t="s">
        <v>60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47"/>
      <c r="X59" s="47"/>
      <c r="Y59" s="47"/>
      <c r="Z59" s="47"/>
      <c r="AA59" s="47"/>
      <c r="AB59" s="47"/>
      <c r="AC59" s="47"/>
      <c r="AD59" s="34"/>
      <c r="AE59" s="34"/>
    </row>
    <row r="60" spans="1:29" s="5" customFormat="1" ht="15" customHeight="1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3"/>
      <c r="X60" s="3"/>
      <c r="Y60" s="3"/>
      <c r="Z60" s="3"/>
      <c r="AA60" s="3"/>
      <c r="AB60" s="3"/>
      <c r="AC60" s="3"/>
    </row>
    <row r="61" spans="1:29" ht="15" customHeight="1">
      <c r="A61" s="107" t="s">
        <v>43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3"/>
    </row>
    <row r="62" spans="1:29" ht="10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3"/>
    </row>
    <row r="63" spans="1:29" s="5" customFormat="1" ht="15" customHeight="1">
      <c r="A63" s="83" t="s">
        <v>89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3"/>
    </row>
    <row r="64" spans="1:29" s="5" customFormat="1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3"/>
      <c r="V64" s="3"/>
      <c r="W64" s="3"/>
      <c r="X64" s="3"/>
      <c r="Y64" s="3"/>
      <c r="Z64" s="3"/>
      <c r="AA64" s="3"/>
      <c r="AB64" s="3"/>
      <c r="AC64" s="3"/>
    </row>
    <row r="65" spans="1:31" ht="57" customHeight="1">
      <c r="A65" s="128" t="s">
        <v>15</v>
      </c>
      <c r="B65" s="128"/>
      <c r="C65" s="128"/>
      <c r="D65" s="82" t="s">
        <v>16</v>
      </c>
      <c r="E65" s="82"/>
      <c r="F65" s="82"/>
      <c r="G65" s="82"/>
      <c r="H65" s="82"/>
      <c r="I65" s="82"/>
      <c r="J65" s="82" t="s">
        <v>57</v>
      </c>
      <c r="K65" s="82"/>
      <c r="L65" s="82"/>
      <c r="M65" s="82"/>
      <c r="N65" s="82" t="s">
        <v>17</v>
      </c>
      <c r="O65" s="85"/>
      <c r="P65" s="85"/>
      <c r="Q65" s="85"/>
      <c r="R65" s="85"/>
      <c r="S65" s="85"/>
      <c r="T65" s="85"/>
      <c r="U65" s="82" t="s">
        <v>22</v>
      </c>
      <c r="V65" s="85"/>
      <c r="W65" s="85"/>
      <c r="X65" s="85"/>
      <c r="Y65" s="85"/>
      <c r="Z65" s="85"/>
      <c r="AA65" s="233" t="s">
        <v>101</v>
      </c>
      <c r="AB65" s="234"/>
      <c r="AC65" s="234"/>
      <c r="AD65" s="234"/>
      <c r="AE65" s="234"/>
    </row>
    <row r="66" spans="1:31" ht="33.75" customHeight="1">
      <c r="A66" s="128"/>
      <c r="B66" s="128"/>
      <c r="C66" s="128"/>
      <c r="D66" s="82" t="s">
        <v>61</v>
      </c>
      <c r="E66" s="82"/>
      <c r="F66" s="82" t="s">
        <v>56</v>
      </c>
      <c r="G66" s="82"/>
      <c r="H66" s="82" t="s">
        <v>62</v>
      </c>
      <c r="I66" s="82"/>
      <c r="J66" s="82" t="s">
        <v>64</v>
      </c>
      <c r="K66" s="82"/>
      <c r="L66" s="82"/>
      <c r="M66" s="82"/>
      <c r="N66" s="86" t="s">
        <v>18</v>
      </c>
      <c r="O66" s="87"/>
      <c r="P66" s="87"/>
      <c r="Q66" s="88"/>
      <c r="R66" s="82" t="s">
        <v>19</v>
      </c>
      <c r="S66" s="85"/>
      <c r="T66" s="85"/>
      <c r="U66" s="82" t="s">
        <v>121</v>
      </c>
      <c r="V66" s="82"/>
      <c r="W66" s="82" t="s">
        <v>122</v>
      </c>
      <c r="X66" s="85"/>
      <c r="Y66" s="82" t="s">
        <v>123</v>
      </c>
      <c r="Z66" s="82"/>
      <c r="AA66" s="183" t="s">
        <v>102</v>
      </c>
      <c r="AB66" s="85"/>
      <c r="AC66" s="51"/>
      <c r="AD66" s="183" t="s">
        <v>103</v>
      </c>
      <c r="AE66" s="85"/>
    </row>
    <row r="67" spans="1:31" ht="61.5" customHeight="1">
      <c r="A67" s="128"/>
      <c r="B67" s="128"/>
      <c r="C67" s="128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9"/>
      <c r="O67" s="90"/>
      <c r="P67" s="90"/>
      <c r="Q67" s="91"/>
      <c r="R67" s="82" t="s">
        <v>20</v>
      </c>
      <c r="S67" s="85"/>
      <c r="T67" s="50" t="s">
        <v>21</v>
      </c>
      <c r="U67" s="82"/>
      <c r="V67" s="82"/>
      <c r="W67" s="85"/>
      <c r="X67" s="85"/>
      <c r="Y67" s="82"/>
      <c r="Z67" s="82"/>
      <c r="AA67" s="183"/>
      <c r="AB67" s="85"/>
      <c r="AC67" s="51"/>
      <c r="AD67" s="85"/>
      <c r="AE67" s="85"/>
    </row>
    <row r="68" spans="1:31" s="7" customFormat="1" ht="15" customHeight="1">
      <c r="A68" s="189">
        <v>1</v>
      </c>
      <c r="B68" s="189"/>
      <c r="C68" s="189"/>
      <c r="D68" s="84">
        <v>2</v>
      </c>
      <c r="E68" s="84"/>
      <c r="F68" s="84">
        <v>3</v>
      </c>
      <c r="G68" s="84"/>
      <c r="H68" s="84">
        <v>4</v>
      </c>
      <c r="I68" s="84"/>
      <c r="J68" s="84">
        <v>5</v>
      </c>
      <c r="K68" s="84"/>
      <c r="L68" s="84">
        <v>6</v>
      </c>
      <c r="M68" s="84"/>
      <c r="N68" s="84">
        <v>7</v>
      </c>
      <c r="O68" s="188"/>
      <c r="P68" s="188"/>
      <c r="Q68" s="188"/>
      <c r="R68" s="84">
        <v>8</v>
      </c>
      <c r="S68" s="188"/>
      <c r="T68" s="52">
        <v>9</v>
      </c>
      <c r="U68" s="84">
        <v>10</v>
      </c>
      <c r="V68" s="188"/>
      <c r="W68" s="84">
        <v>11</v>
      </c>
      <c r="X68" s="84"/>
      <c r="Y68" s="84">
        <v>12</v>
      </c>
      <c r="Z68" s="84"/>
      <c r="AA68" s="121">
        <v>13</v>
      </c>
      <c r="AB68" s="122"/>
      <c r="AC68" s="52"/>
      <c r="AD68" s="121">
        <v>14</v>
      </c>
      <c r="AE68" s="122"/>
    </row>
    <row r="69" spans="1:31" s="28" customFormat="1" ht="15" customHeight="1">
      <c r="A69" s="175"/>
      <c r="B69" s="175"/>
      <c r="C69" s="175"/>
      <c r="D69" s="174"/>
      <c r="E69" s="174"/>
      <c r="F69" s="174"/>
      <c r="G69" s="174"/>
      <c r="H69" s="182"/>
      <c r="I69" s="182"/>
      <c r="J69" s="174"/>
      <c r="K69" s="174"/>
      <c r="L69" s="175"/>
      <c r="M69" s="175"/>
      <c r="N69" s="176"/>
      <c r="O69" s="177"/>
      <c r="P69" s="177"/>
      <c r="Q69" s="177"/>
      <c r="R69" s="176"/>
      <c r="S69" s="177"/>
      <c r="T69" s="55"/>
      <c r="U69" s="172"/>
      <c r="V69" s="173"/>
      <c r="W69" s="171"/>
      <c r="X69" s="171"/>
      <c r="Y69" s="171"/>
      <c r="Z69" s="171"/>
      <c r="AA69" s="178"/>
      <c r="AB69" s="179"/>
      <c r="AC69" s="56"/>
      <c r="AD69" s="178"/>
      <c r="AE69" s="179"/>
    </row>
    <row r="70" spans="1:29" s="28" customFormat="1" ht="17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8"/>
      <c r="O70" s="8"/>
      <c r="P70" s="8"/>
      <c r="Q70" s="8"/>
      <c r="R70" s="8"/>
      <c r="S70" s="8"/>
      <c r="T70" s="8"/>
      <c r="U70" s="9"/>
      <c r="V70" s="9"/>
      <c r="W70" s="10"/>
      <c r="X70" s="10"/>
      <c r="Y70" s="10"/>
      <c r="Z70" s="10"/>
      <c r="AA70" s="10"/>
      <c r="AB70" s="10"/>
      <c r="AC70" s="1"/>
    </row>
    <row r="71" spans="1:29" s="5" customFormat="1" ht="15" customHeight="1">
      <c r="A71" s="83" t="s">
        <v>44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3"/>
    </row>
    <row r="72" spans="1:29" s="5" customFormat="1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3"/>
    </row>
    <row r="73" spans="1:31" ht="114.75" customHeight="1">
      <c r="A73" s="86" t="s">
        <v>15</v>
      </c>
      <c r="B73" s="163"/>
      <c r="C73" s="164"/>
      <c r="D73" s="138" t="s">
        <v>16</v>
      </c>
      <c r="E73" s="139"/>
      <c r="F73" s="139"/>
      <c r="G73" s="139"/>
      <c r="H73" s="139"/>
      <c r="I73" s="140"/>
      <c r="J73" s="138" t="s">
        <v>57</v>
      </c>
      <c r="K73" s="139"/>
      <c r="L73" s="139"/>
      <c r="M73" s="139"/>
      <c r="N73" s="138" t="s">
        <v>23</v>
      </c>
      <c r="O73" s="139"/>
      <c r="P73" s="140"/>
      <c r="Q73" s="138" t="s">
        <v>24</v>
      </c>
      <c r="R73" s="139"/>
      <c r="S73" s="139"/>
      <c r="T73" s="139"/>
      <c r="U73" s="139"/>
      <c r="V73" s="140"/>
      <c r="W73" s="138" t="s">
        <v>49</v>
      </c>
      <c r="X73" s="139"/>
      <c r="Y73" s="139"/>
      <c r="Z73" s="139"/>
      <c r="AA73" s="139"/>
      <c r="AB73" s="140"/>
      <c r="AC73" s="57"/>
      <c r="AD73" s="183" t="s">
        <v>104</v>
      </c>
      <c r="AE73" s="183"/>
    </row>
    <row r="74" spans="1:31" ht="42" customHeight="1">
      <c r="A74" s="165"/>
      <c r="B74" s="166"/>
      <c r="C74" s="167"/>
      <c r="D74" s="82" t="s">
        <v>61</v>
      </c>
      <c r="E74" s="82"/>
      <c r="F74" s="82" t="s">
        <v>56</v>
      </c>
      <c r="G74" s="82"/>
      <c r="H74" s="82" t="s">
        <v>62</v>
      </c>
      <c r="I74" s="82"/>
      <c r="J74" s="82" t="s">
        <v>64</v>
      </c>
      <c r="K74" s="82"/>
      <c r="L74" s="82"/>
      <c r="M74" s="82"/>
      <c r="N74" s="128" t="s">
        <v>18</v>
      </c>
      <c r="O74" s="128" t="s">
        <v>19</v>
      </c>
      <c r="P74" s="128"/>
      <c r="Q74" s="82" t="s">
        <v>121</v>
      </c>
      <c r="R74" s="82"/>
      <c r="S74" s="82" t="s">
        <v>122</v>
      </c>
      <c r="T74" s="85"/>
      <c r="U74" s="82" t="s">
        <v>123</v>
      </c>
      <c r="V74" s="82"/>
      <c r="W74" s="82" t="s">
        <v>121</v>
      </c>
      <c r="X74" s="82"/>
      <c r="Y74" s="82" t="s">
        <v>122</v>
      </c>
      <c r="Z74" s="85"/>
      <c r="AA74" s="82" t="s">
        <v>123</v>
      </c>
      <c r="AB74" s="82"/>
      <c r="AC74" s="57"/>
      <c r="AD74" s="183" t="s">
        <v>102</v>
      </c>
      <c r="AE74" s="183" t="s">
        <v>103</v>
      </c>
    </row>
    <row r="75" spans="1:31" ht="52.5" customHeight="1">
      <c r="A75" s="168"/>
      <c r="B75" s="169"/>
      <c r="C75" s="17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128"/>
      <c r="O75" s="49" t="s">
        <v>20</v>
      </c>
      <c r="P75" s="49" t="s">
        <v>21</v>
      </c>
      <c r="Q75" s="82"/>
      <c r="R75" s="82"/>
      <c r="S75" s="85"/>
      <c r="T75" s="85"/>
      <c r="U75" s="82"/>
      <c r="V75" s="82"/>
      <c r="W75" s="82"/>
      <c r="X75" s="82"/>
      <c r="Y75" s="85"/>
      <c r="Z75" s="85"/>
      <c r="AA75" s="82"/>
      <c r="AB75" s="82"/>
      <c r="AC75" s="57"/>
      <c r="AD75" s="183"/>
      <c r="AE75" s="183"/>
    </row>
    <row r="76" spans="1:31" s="7" customFormat="1" ht="15" customHeight="1">
      <c r="A76" s="158">
        <v>1</v>
      </c>
      <c r="B76" s="159"/>
      <c r="C76" s="160"/>
      <c r="D76" s="157">
        <v>2</v>
      </c>
      <c r="E76" s="157"/>
      <c r="F76" s="157">
        <v>3</v>
      </c>
      <c r="G76" s="157"/>
      <c r="H76" s="157">
        <v>4</v>
      </c>
      <c r="I76" s="157"/>
      <c r="J76" s="161">
        <v>5</v>
      </c>
      <c r="K76" s="162"/>
      <c r="L76" s="157">
        <v>6</v>
      </c>
      <c r="M76" s="157"/>
      <c r="N76" s="58">
        <v>7</v>
      </c>
      <c r="O76" s="58">
        <v>8</v>
      </c>
      <c r="P76" s="58">
        <v>9</v>
      </c>
      <c r="Q76" s="157">
        <v>10</v>
      </c>
      <c r="R76" s="157"/>
      <c r="S76" s="157">
        <v>11</v>
      </c>
      <c r="T76" s="157"/>
      <c r="U76" s="157">
        <v>12</v>
      </c>
      <c r="V76" s="157"/>
      <c r="W76" s="157">
        <v>13</v>
      </c>
      <c r="X76" s="157"/>
      <c r="Y76" s="157">
        <v>14</v>
      </c>
      <c r="Z76" s="157"/>
      <c r="AA76" s="157">
        <v>15</v>
      </c>
      <c r="AB76" s="157"/>
      <c r="AC76" s="59"/>
      <c r="AD76" s="60">
        <v>16</v>
      </c>
      <c r="AE76" s="60">
        <v>17</v>
      </c>
    </row>
    <row r="77" spans="1:31" s="12" customFormat="1" ht="66.75" customHeight="1">
      <c r="A77" s="151" t="s">
        <v>96</v>
      </c>
      <c r="B77" s="152"/>
      <c r="C77" s="153"/>
      <c r="D77" s="154" t="s">
        <v>50</v>
      </c>
      <c r="E77" s="154"/>
      <c r="F77" s="154" t="s">
        <v>50</v>
      </c>
      <c r="G77" s="154"/>
      <c r="H77" s="156" t="s">
        <v>65</v>
      </c>
      <c r="I77" s="156"/>
      <c r="J77" s="154" t="s">
        <v>51</v>
      </c>
      <c r="K77" s="154"/>
      <c r="L77" s="155"/>
      <c r="M77" s="155"/>
      <c r="N77" s="24" t="s">
        <v>25</v>
      </c>
      <c r="O77" s="78" t="s">
        <v>26</v>
      </c>
      <c r="P77" s="79">
        <v>792</v>
      </c>
      <c r="Q77" s="143">
        <v>209</v>
      </c>
      <c r="R77" s="144"/>
      <c r="S77" s="143">
        <v>209</v>
      </c>
      <c r="T77" s="144"/>
      <c r="U77" s="143">
        <v>209</v>
      </c>
      <c r="V77" s="144"/>
      <c r="W77" s="149">
        <v>0</v>
      </c>
      <c r="X77" s="150"/>
      <c r="Y77" s="149">
        <v>0</v>
      </c>
      <c r="Z77" s="150"/>
      <c r="AA77" s="149">
        <v>0</v>
      </c>
      <c r="AB77" s="150"/>
      <c r="AC77" s="73"/>
      <c r="AD77" s="75">
        <v>15</v>
      </c>
      <c r="AE77" s="76">
        <f>ROUNDDOWN(((Q77*AD77)/100),0)</f>
        <v>31</v>
      </c>
    </row>
    <row r="78" spans="1:29" ht="15" customHeight="1">
      <c r="A78" s="13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5"/>
      <c r="X78" s="15"/>
      <c r="Y78" s="15"/>
      <c r="Z78" s="15"/>
      <c r="AA78" s="15"/>
      <c r="AB78" s="15"/>
      <c r="AC78" s="11"/>
    </row>
    <row r="79" spans="1:29" ht="15" customHeight="1">
      <c r="A79" s="110" t="s">
        <v>112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"/>
    </row>
    <row r="80" spans="1:29" ht="1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1"/>
    </row>
    <row r="81" spans="1:31" ht="15" customHeight="1">
      <c r="A81" s="141" t="s">
        <v>32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2"/>
      <c r="AC81" s="11"/>
      <c r="AD81" s="61"/>
      <c r="AE81" s="62"/>
    </row>
    <row r="82" spans="1:31" ht="15" customHeight="1">
      <c r="A82" s="141" t="s">
        <v>27</v>
      </c>
      <c r="B82" s="141"/>
      <c r="C82" s="141"/>
      <c r="D82" s="141"/>
      <c r="E82" s="123" t="s">
        <v>28</v>
      </c>
      <c r="F82" s="123"/>
      <c r="G82" s="123"/>
      <c r="H82" s="123"/>
      <c r="I82" s="123"/>
      <c r="J82" s="123"/>
      <c r="K82" s="123" t="s">
        <v>29</v>
      </c>
      <c r="L82" s="123"/>
      <c r="M82" s="123" t="s">
        <v>30</v>
      </c>
      <c r="N82" s="123"/>
      <c r="O82" s="123" t="s">
        <v>20</v>
      </c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47"/>
      <c r="AC82" s="11"/>
      <c r="AD82" s="61"/>
      <c r="AE82" s="62"/>
    </row>
    <row r="83" spans="1:31" s="17" customFormat="1" ht="15" customHeight="1">
      <c r="A83" s="148" t="s">
        <v>31</v>
      </c>
      <c r="B83" s="148"/>
      <c r="C83" s="148"/>
      <c r="D83" s="148"/>
      <c r="E83" s="145">
        <v>2</v>
      </c>
      <c r="F83" s="145"/>
      <c r="G83" s="145"/>
      <c r="H83" s="145"/>
      <c r="I83" s="145"/>
      <c r="J83" s="145"/>
      <c r="K83" s="145">
        <v>3</v>
      </c>
      <c r="L83" s="145"/>
      <c r="M83" s="145">
        <v>4</v>
      </c>
      <c r="N83" s="145"/>
      <c r="O83" s="145">
        <v>5</v>
      </c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6"/>
      <c r="AC83" s="6"/>
      <c r="AD83" s="63"/>
      <c r="AE83" s="64"/>
    </row>
    <row r="84" spans="1:31" ht="15" customHeight="1">
      <c r="A84" s="141" t="s">
        <v>73</v>
      </c>
      <c r="B84" s="141"/>
      <c r="C84" s="141"/>
      <c r="D84" s="141"/>
      <c r="E84" s="123" t="s">
        <v>73</v>
      </c>
      <c r="F84" s="123"/>
      <c r="G84" s="123"/>
      <c r="H84" s="123"/>
      <c r="I84" s="123"/>
      <c r="J84" s="123"/>
      <c r="K84" s="123" t="s">
        <v>73</v>
      </c>
      <c r="L84" s="123"/>
      <c r="M84" s="123" t="s">
        <v>73</v>
      </c>
      <c r="N84" s="123"/>
      <c r="O84" s="123" t="s">
        <v>73</v>
      </c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47"/>
      <c r="AC84" s="11"/>
      <c r="AD84" s="61"/>
      <c r="AE84" s="62"/>
    </row>
    <row r="85" spans="1:29" ht="15" customHeight="1">
      <c r="A85" s="31"/>
      <c r="B85" s="31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8"/>
      <c r="V85" s="18"/>
      <c r="W85" s="15"/>
      <c r="X85" s="15"/>
      <c r="Y85" s="15"/>
      <c r="Z85" s="15"/>
      <c r="AA85" s="15"/>
      <c r="AB85" s="15"/>
      <c r="AC85" s="11"/>
    </row>
    <row r="86" spans="1:29" ht="15" customHeight="1">
      <c r="A86" s="110" t="s">
        <v>33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"/>
    </row>
    <row r="87" spans="1:29" ht="15" customHeight="1">
      <c r="A87" s="110" t="s">
        <v>39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"/>
    </row>
    <row r="88" spans="1:29" s="26" customFormat="1" ht="29.25" customHeight="1">
      <c r="A88" s="111" t="s">
        <v>119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9"/>
    </row>
    <row r="89" spans="1:31" s="26" customFormat="1" ht="15" customHeight="1">
      <c r="A89" s="111" t="s">
        <v>71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9"/>
      <c r="AD89" s="65"/>
      <c r="AE89" s="65"/>
    </row>
    <row r="90" spans="1:31" s="26" customFormat="1" ht="15" customHeight="1">
      <c r="A90" s="111" t="s">
        <v>66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9"/>
      <c r="AD90" s="65"/>
      <c r="AE90" s="65"/>
    </row>
    <row r="91" spans="1:31" s="26" customFormat="1" ht="18" customHeight="1">
      <c r="A91" s="111" t="s">
        <v>67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9"/>
      <c r="AD91" s="65"/>
      <c r="AE91" s="65"/>
    </row>
    <row r="92" spans="1:29" s="26" customFormat="1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19"/>
    </row>
    <row r="93" spans="1:29" ht="15" customHeight="1">
      <c r="A93" s="110" t="s">
        <v>45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"/>
    </row>
    <row r="94" spans="1:29" ht="15" customHeight="1">
      <c r="A94" s="31"/>
      <c r="B94" s="31"/>
      <c r="C94" s="3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8"/>
      <c r="V94" s="18"/>
      <c r="W94" s="15"/>
      <c r="X94" s="15"/>
      <c r="Y94" s="15"/>
      <c r="Z94" s="15"/>
      <c r="AA94" s="15"/>
      <c r="AB94" s="15"/>
      <c r="AC94" s="11"/>
    </row>
    <row r="95" spans="1:31" ht="15" customHeight="1">
      <c r="A95" s="108" t="s">
        <v>34</v>
      </c>
      <c r="B95" s="109"/>
      <c r="C95" s="109"/>
      <c r="D95" s="109"/>
      <c r="E95" s="109"/>
      <c r="F95" s="109"/>
      <c r="G95" s="109"/>
      <c r="H95" s="109"/>
      <c r="I95" s="116" t="s">
        <v>35</v>
      </c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17"/>
      <c r="U95" s="117"/>
      <c r="V95" s="92" t="s">
        <v>1</v>
      </c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ht="42.75" customHeight="1">
      <c r="A96" s="118" t="s">
        <v>36</v>
      </c>
      <c r="B96" s="119"/>
      <c r="C96" s="119"/>
      <c r="D96" s="119"/>
      <c r="E96" s="119"/>
      <c r="F96" s="119"/>
      <c r="G96" s="119"/>
      <c r="H96" s="120"/>
      <c r="I96" s="112" t="s">
        <v>52</v>
      </c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4"/>
      <c r="U96" s="114"/>
      <c r="V96" s="115" t="s">
        <v>54</v>
      </c>
      <c r="W96" s="93"/>
      <c r="X96" s="93"/>
      <c r="Y96" s="93"/>
      <c r="Z96" s="93"/>
      <c r="AA96" s="93"/>
      <c r="AB96" s="93"/>
      <c r="AC96" s="93"/>
      <c r="AD96" s="93"/>
      <c r="AE96" s="93"/>
    </row>
    <row r="97" spans="1:31" ht="44.25" customHeight="1">
      <c r="A97" s="97" t="s">
        <v>37</v>
      </c>
      <c r="B97" s="98"/>
      <c r="C97" s="98"/>
      <c r="D97" s="98"/>
      <c r="E97" s="98"/>
      <c r="F97" s="98"/>
      <c r="G97" s="98"/>
      <c r="H97" s="99"/>
      <c r="I97" s="129" t="s">
        <v>53</v>
      </c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1"/>
      <c r="U97" s="131"/>
      <c r="V97" s="115" t="s">
        <v>55</v>
      </c>
      <c r="W97" s="93"/>
      <c r="X97" s="93"/>
      <c r="Y97" s="93"/>
      <c r="Z97" s="93"/>
      <c r="AA97" s="93"/>
      <c r="AB97" s="93"/>
      <c r="AC97" s="93"/>
      <c r="AD97" s="93"/>
      <c r="AE97" s="93"/>
    </row>
    <row r="98" spans="1:31" ht="15" customHeight="1">
      <c r="A98" s="100" t="s">
        <v>4</v>
      </c>
      <c r="B98" s="101"/>
      <c r="C98" s="101"/>
      <c r="D98" s="101"/>
      <c r="E98" s="101"/>
      <c r="F98" s="101"/>
      <c r="G98" s="101"/>
      <c r="H98" s="102"/>
      <c r="I98" s="132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133"/>
      <c r="U98" s="133"/>
      <c r="V98" s="93"/>
      <c r="W98" s="93"/>
      <c r="X98" s="93"/>
      <c r="Y98" s="93"/>
      <c r="Z98" s="93"/>
      <c r="AA98" s="93"/>
      <c r="AB98" s="93"/>
      <c r="AC98" s="93"/>
      <c r="AD98" s="93"/>
      <c r="AE98" s="93"/>
    </row>
    <row r="99" spans="1:31" ht="19.5" customHeight="1">
      <c r="A99" s="103"/>
      <c r="B99" s="104"/>
      <c r="C99" s="104"/>
      <c r="D99" s="104"/>
      <c r="E99" s="104"/>
      <c r="F99" s="104"/>
      <c r="G99" s="104"/>
      <c r="H99" s="105"/>
      <c r="I99" s="134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6"/>
      <c r="U99" s="136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1:29" ht="18.75" customHeight="1" thickBot="1">
      <c r="A100" s="180" t="s">
        <v>84</v>
      </c>
      <c r="B100" s="180"/>
      <c r="C100" s="180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</row>
    <row r="101" spans="1:31" ht="15" customHeight="1">
      <c r="A101" s="124" t="s">
        <v>0</v>
      </c>
      <c r="B101" s="124"/>
      <c r="C101" s="124"/>
      <c r="D101" s="124"/>
      <c r="E101" s="124"/>
      <c r="F101" s="124"/>
      <c r="G101" s="124"/>
      <c r="H101" s="124"/>
      <c r="I101" s="124"/>
      <c r="J101" s="125" t="s">
        <v>38</v>
      </c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34"/>
      <c r="X101" s="34"/>
      <c r="Y101" s="94" t="s">
        <v>100</v>
      </c>
      <c r="Z101" s="228"/>
      <c r="AA101" s="228"/>
      <c r="AB101" s="229"/>
      <c r="AC101" s="47"/>
      <c r="AD101" s="199" t="s">
        <v>97</v>
      </c>
      <c r="AE101" s="200"/>
    </row>
    <row r="102" spans="1:31" ht="12" customHeight="1" thickBo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34"/>
      <c r="X102" s="34"/>
      <c r="Y102" s="228"/>
      <c r="Z102" s="228"/>
      <c r="AA102" s="228"/>
      <c r="AB102" s="229"/>
      <c r="AC102" s="47"/>
      <c r="AD102" s="201"/>
      <c r="AE102" s="202"/>
    </row>
    <row r="103" spans="1:31" ht="15" customHeight="1">
      <c r="A103" s="36" t="s">
        <v>14</v>
      </c>
      <c r="B103" s="36"/>
      <c r="C103" s="36"/>
      <c r="D103" s="36"/>
      <c r="E103" s="48"/>
      <c r="F103" s="48"/>
      <c r="G103" s="48"/>
      <c r="H103" s="48"/>
      <c r="I103" s="48"/>
      <c r="J103" s="106" t="s">
        <v>105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47"/>
      <c r="X103" s="47"/>
      <c r="Y103" s="47"/>
      <c r="Z103" s="47"/>
      <c r="AA103" s="47"/>
      <c r="AB103" s="47"/>
      <c r="AC103" s="47"/>
      <c r="AD103" s="34"/>
      <c r="AE103" s="34"/>
    </row>
    <row r="104" spans="1:29" s="5" customFormat="1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"/>
      <c r="X104" s="3"/>
      <c r="Y104" s="3"/>
      <c r="Z104" s="3"/>
      <c r="AA104" s="3"/>
      <c r="AB104" s="3"/>
      <c r="AC104" s="3"/>
    </row>
    <row r="105" spans="1:29" ht="15" customHeight="1">
      <c r="A105" s="107" t="s">
        <v>43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3"/>
    </row>
    <row r="106" spans="1:29" s="5" customFormat="1" ht="15" customHeight="1">
      <c r="A106" s="83" t="s">
        <v>89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3"/>
    </row>
    <row r="107" spans="1:29" s="5" customFormat="1" ht="1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3"/>
    </row>
    <row r="108" spans="1:31" ht="57.75" customHeight="1">
      <c r="A108" s="128" t="s">
        <v>15</v>
      </c>
      <c r="B108" s="128"/>
      <c r="C108" s="128"/>
      <c r="D108" s="82" t="s">
        <v>16</v>
      </c>
      <c r="E108" s="82"/>
      <c r="F108" s="82"/>
      <c r="G108" s="82"/>
      <c r="H108" s="82"/>
      <c r="I108" s="82"/>
      <c r="J108" s="82" t="s">
        <v>57</v>
      </c>
      <c r="K108" s="82"/>
      <c r="L108" s="82"/>
      <c r="M108" s="82"/>
      <c r="N108" s="82" t="s">
        <v>17</v>
      </c>
      <c r="O108" s="85"/>
      <c r="P108" s="85"/>
      <c r="Q108" s="85"/>
      <c r="R108" s="85"/>
      <c r="S108" s="85"/>
      <c r="T108" s="85"/>
      <c r="U108" s="82" t="s">
        <v>22</v>
      </c>
      <c r="V108" s="85"/>
      <c r="W108" s="85"/>
      <c r="X108" s="85"/>
      <c r="Y108" s="85"/>
      <c r="Z108" s="85"/>
      <c r="AA108" s="233" t="s">
        <v>101</v>
      </c>
      <c r="AB108" s="234"/>
      <c r="AC108" s="234"/>
      <c r="AD108" s="234"/>
      <c r="AE108" s="234"/>
    </row>
    <row r="109" spans="1:31" ht="39.75" customHeight="1">
      <c r="A109" s="128"/>
      <c r="B109" s="128"/>
      <c r="C109" s="128"/>
      <c r="D109" s="82" t="s">
        <v>56</v>
      </c>
      <c r="E109" s="82"/>
      <c r="F109" s="82" t="s">
        <v>83</v>
      </c>
      <c r="G109" s="82"/>
      <c r="H109" s="82"/>
      <c r="I109" s="82"/>
      <c r="J109" s="82" t="s">
        <v>69</v>
      </c>
      <c r="K109" s="82"/>
      <c r="L109" s="82"/>
      <c r="M109" s="82"/>
      <c r="N109" s="86" t="s">
        <v>18</v>
      </c>
      <c r="O109" s="87"/>
      <c r="P109" s="87"/>
      <c r="Q109" s="88"/>
      <c r="R109" s="82" t="s">
        <v>19</v>
      </c>
      <c r="S109" s="85"/>
      <c r="T109" s="85"/>
      <c r="U109" s="82" t="s">
        <v>121</v>
      </c>
      <c r="V109" s="82"/>
      <c r="W109" s="82" t="s">
        <v>122</v>
      </c>
      <c r="X109" s="85"/>
      <c r="Y109" s="82" t="s">
        <v>123</v>
      </c>
      <c r="Z109" s="82"/>
      <c r="AA109" s="183" t="s">
        <v>102</v>
      </c>
      <c r="AB109" s="85"/>
      <c r="AC109" s="51"/>
      <c r="AD109" s="183" t="s">
        <v>103</v>
      </c>
      <c r="AE109" s="85"/>
    </row>
    <row r="110" spans="1:31" ht="39.75" customHeight="1">
      <c r="A110" s="128"/>
      <c r="B110" s="128"/>
      <c r="C110" s="128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9"/>
      <c r="O110" s="90"/>
      <c r="P110" s="90"/>
      <c r="Q110" s="91"/>
      <c r="R110" s="82" t="s">
        <v>20</v>
      </c>
      <c r="S110" s="85"/>
      <c r="T110" s="50" t="s">
        <v>21</v>
      </c>
      <c r="U110" s="82"/>
      <c r="V110" s="82"/>
      <c r="W110" s="85"/>
      <c r="X110" s="85"/>
      <c r="Y110" s="82"/>
      <c r="Z110" s="82"/>
      <c r="AA110" s="183"/>
      <c r="AB110" s="85"/>
      <c r="AC110" s="51"/>
      <c r="AD110" s="85"/>
      <c r="AE110" s="85"/>
    </row>
    <row r="111" spans="1:31" s="7" customFormat="1" ht="15" customHeight="1">
      <c r="A111" s="189">
        <v>1</v>
      </c>
      <c r="B111" s="189"/>
      <c r="C111" s="189"/>
      <c r="D111" s="84">
        <v>2</v>
      </c>
      <c r="E111" s="84"/>
      <c r="F111" s="84">
        <v>3</v>
      </c>
      <c r="G111" s="84"/>
      <c r="H111" s="84">
        <v>4</v>
      </c>
      <c r="I111" s="84"/>
      <c r="J111" s="84">
        <v>5</v>
      </c>
      <c r="K111" s="84"/>
      <c r="L111" s="84">
        <v>6</v>
      </c>
      <c r="M111" s="84"/>
      <c r="N111" s="84">
        <v>7</v>
      </c>
      <c r="O111" s="188"/>
      <c r="P111" s="188"/>
      <c r="Q111" s="188"/>
      <c r="R111" s="84">
        <v>8</v>
      </c>
      <c r="S111" s="188"/>
      <c r="T111" s="52">
        <v>9</v>
      </c>
      <c r="U111" s="84">
        <v>10</v>
      </c>
      <c r="V111" s="188"/>
      <c r="W111" s="84">
        <v>11</v>
      </c>
      <c r="X111" s="84"/>
      <c r="Y111" s="84">
        <v>12</v>
      </c>
      <c r="Z111" s="84"/>
      <c r="AA111" s="121">
        <v>13</v>
      </c>
      <c r="AB111" s="122"/>
      <c r="AC111" s="52"/>
      <c r="AD111" s="121">
        <v>14</v>
      </c>
      <c r="AE111" s="122"/>
    </row>
    <row r="112" spans="1:31" s="28" customFormat="1" ht="18" customHeight="1">
      <c r="A112" s="215"/>
      <c r="B112" s="215"/>
      <c r="C112" s="215"/>
      <c r="D112" s="213"/>
      <c r="E112" s="213"/>
      <c r="F112" s="214"/>
      <c r="G112" s="214"/>
      <c r="H112" s="214"/>
      <c r="I112" s="214"/>
      <c r="J112" s="214"/>
      <c r="K112" s="214"/>
      <c r="L112" s="213"/>
      <c r="M112" s="213"/>
      <c r="N112" s="176"/>
      <c r="O112" s="177"/>
      <c r="P112" s="177"/>
      <c r="Q112" s="177"/>
      <c r="R112" s="176"/>
      <c r="S112" s="177"/>
      <c r="T112" s="55"/>
      <c r="U112" s="32"/>
      <c r="V112" s="66"/>
      <c r="W112" s="137"/>
      <c r="X112" s="137"/>
      <c r="Y112" s="137"/>
      <c r="Z112" s="137"/>
      <c r="AA112" s="137"/>
      <c r="AB112" s="137"/>
      <c r="AC112" s="1"/>
      <c r="AD112" s="53"/>
      <c r="AE112" s="54"/>
    </row>
    <row r="113" spans="1:29" s="5" customFormat="1" ht="1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3"/>
    </row>
    <row r="114" spans="1:29" s="5" customFormat="1" ht="15" customHeight="1">
      <c r="A114" s="83" t="s">
        <v>44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3"/>
    </row>
    <row r="115" spans="1:29" s="5" customFormat="1" ht="1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3"/>
    </row>
    <row r="116" spans="1:31" s="21" customFormat="1" ht="113.25" customHeight="1">
      <c r="A116" s="86" t="s">
        <v>15</v>
      </c>
      <c r="B116" s="163"/>
      <c r="C116" s="164"/>
      <c r="D116" s="138" t="s">
        <v>16</v>
      </c>
      <c r="E116" s="139"/>
      <c r="F116" s="139"/>
      <c r="G116" s="139"/>
      <c r="H116" s="139"/>
      <c r="I116" s="140"/>
      <c r="J116" s="138" t="s">
        <v>57</v>
      </c>
      <c r="K116" s="139"/>
      <c r="L116" s="139"/>
      <c r="M116" s="139"/>
      <c r="N116" s="138" t="s">
        <v>23</v>
      </c>
      <c r="O116" s="139"/>
      <c r="P116" s="140"/>
      <c r="Q116" s="138" t="s">
        <v>24</v>
      </c>
      <c r="R116" s="139"/>
      <c r="S116" s="139"/>
      <c r="T116" s="139"/>
      <c r="U116" s="139"/>
      <c r="V116" s="140"/>
      <c r="W116" s="138" t="s">
        <v>49</v>
      </c>
      <c r="X116" s="139"/>
      <c r="Y116" s="139"/>
      <c r="Z116" s="139"/>
      <c r="AA116" s="139"/>
      <c r="AB116" s="140"/>
      <c r="AC116" s="57"/>
      <c r="AD116" s="183" t="s">
        <v>104</v>
      </c>
      <c r="AE116" s="183"/>
    </row>
    <row r="117" spans="1:31" s="21" customFormat="1" ht="41.25" customHeight="1">
      <c r="A117" s="165"/>
      <c r="B117" s="166"/>
      <c r="C117" s="167"/>
      <c r="D117" s="82" t="s">
        <v>56</v>
      </c>
      <c r="E117" s="82"/>
      <c r="F117" s="82" t="s">
        <v>83</v>
      </c>
      <c r="G117" s="82"/>
      <c r="H117" s="82"/>
      <c r="I117" s="82"/>
      <c r="J117" s="82" t="s">
        <v>69</v>
      </c>
      <c r="K117" s="82"/>
      <c r="L117" s="82"/>
      <c r="M117" s="82"/>
      <c r="N117" s="128" t="s">
        <v>18</v>
      </c>
      <c r="O117" s="128" t="s">
        <v>19</v>
      </c>
      <c r="P117" s="128"/>
      <c r="Q117" s="82" t="s">
        <v>121</v>
      </c>
      <c r="R117" s="82"/>
      <c r="S117" s="82" t="s">
        <v>122</v>
      </c>
      <c r="T117" s="85"/>
      <c r="U117" s="82" t="s">
        <v>123</v>
      </c>
      <c r="V117" s="82"/>
      <c r="W117" s="82" t="s">
        <v>121</v>
      </c>
      <c r="X117" s="82"/>
      <c r="Y117" s="82" t="s">
        <v>122</v>
      </c>
      <c r="Z117" s="85"/>
      <c r="AA117" s="82" t="s">
        <v>123</v>
      </c>
      <c r="AB117" s="82"/>
      <c r="AC117" s="57"/>
      <c r="AD117" s="183" t="s">
        <v>102</v>
      </c>
      <c r="AE117" s="183" t="s">
        <v>103</v>
      </c>
    </row>
    <row r="118" spans="1:31" s="21" customFormat="1" ht="48" customHeight="1">
      <c r="A118" s="168"/>
      <c r="B118" s="169"/>
      <c r="C118" s="17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128"/>
      <c r="O118" s="49" t="s">
        <v>20</v>
      </c>
      <c r="P118" s="49" t="s">
        <v>21</v>
      </c>
      <c r="Q118" s="82"/>
      <c r="R118" s="82"/>
      <c r="S118" s="85"/>
      <c r="T118" s="85"/>
      <c r="U118" s="82"/>
      <c r="V118" s="82"/>
      <c r="W118" s="82"/>
      <c r="X118" s="82"/>
      <c r="Y118" s="85"/>
      <c r="Z118" s="85"/>
      <c r="AA118" s="82"/>
      <c r="AB118" s="82"/>
      <c r="AC118" s="57"/>
      <c r="AD118" s="183"/>
      <c r="AE118" s="183"/>
    </row>
    <row r="119" spans="1:31" s="22" customFormat="1" ht="15" customHeight="1">
      <c r="A119" s="158">
        <v>1</v>
      </c>
      <c r="B119" s="159"/>
      <c r="C119" s="160"/>
      <c r="D119" s="157">
        <v>2</v>
      </c>
      <c r="E119" s="157"/>
      <c r="F119" s="157">
        <v>3</v>
      </c>
      <c r="G119" s="157"/>
      <c r="H119" s="157">
        <v>4</v>
      </c>
      <c r="I119" s="157"/>
      <c r="J119" s="161">
        <v>5</v>
      </c>
      <c r="K119" s="162"/>
      <c r="L119" s="157">
        <v>6</v>
      </c>
      <c r="M119" s="157"/>
      <c r="N119" s="58">
        <v>7</v>
      </c>
      <c r="O119" s="58">
        <v>8</v>
      </c>
      <c r="P119" s="58">
        <v>9</v>
      </c>
      <c r="Q119" s="157">
        <v>10</v>
      </c>
      <c r="R119" s="157"/>
      <c r="S119" s="157">
        <v>11</v>
      </c>
      <c r="T119" s="157"/>
      <c r="U119" s="157">
        <v>12</v>
      </c>
      <c r="V119" s="157"/>
      <c r="W119" s="157">
        <v>13</v>
      </c>
      <c r="X119" s="157"/>
      <c r="Y119" s="157">
        <v>14</v>
      </c>
      <c r="Z119" s="157"/>
      <c r="AA119" s="157">
        <v>15</v>
      </c>
      <c r="AB119" s="157"/>
      <c r="AC119" s="59"/>
      <c r="AD119" s="60">
        <v>16</v>
      </c>
      <c r="AE119" s="60">
        <v>17</v>
      </c>
    </row>
    <row r="120" spans="1:31" s="23" customFormat="1" ht="84.75" customHeight="1">
      <c r="A120" s="216" t="s">
        <v>98</v>
      </c>
      <c r="B120" s="182"/>
      <c r="C120" s="182"/>
      <c r="D120" s="217" t="s">
        <v>68</v>
      </c>
      <c r="E120" s="218"/>
      <c r="F120" s="219" t="s">
        <v>63</v>
      </c>
      <c r="G120" s="220"/>
      <c r="H120" s="221"/>
      <c r="I120" s="222"/>
      <c r="J120" s="154" t="s">
        <v>70</v>
      </c>
      <c r="K120" s="154"/>
      <c r="L120" s="223"/>
      <c r="M120" s="224"/>
      <c r="N120" s="24" t="s">
        <v>72</v>
      </c>
      <c r="O120" s="24" t="s">
        <v>26</v>
      </c>
      <c r="P120" s="79">
        <v>792</v>
      </c>
      <c r="Q120" s="143">
        <v>39</v>
      </c>
      <c r="R120" s="144"/>
      <c r="S120" s="143">
        <v>39</v>
      </c>
      <c r="T120" s="144"/>
      <c r="U120" s="143">
        <v>39</v>
      </c>
      <c r="V120" s="144"/>
      <c r="W120" s="149">
        <v>0</v>
      </c>
      <c r="X120" s="150"/>
      <c r="Y120" s="149">
        <v>0</v>
      </c>
      <c r="Z120" s="150"/>
      <c r="AA120" s="149">
        <v>0</v>
      </c>
      <c r="AB120" s="150"/>
      <c r="AC120" s="74"/>
      <c r="AD120" s="77">
        <v>15</v>
      </c>
      <c r="AE120" s="76">
        <f>ROUNDDOWN(((Q120*AD120)/100),0)</f>
        <v>5</v>
      </c>
    </row>
    <row r="121" spans="1:29" ht="15" customHeight="1">
      <c r="A121" s="110" t="s">
        <v>112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"/>
    </row>
    <row r="122" spans="1:29" ht="9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1"/>
    </row>
    <row r="123" spans="1:31" ht="15" customHeight="1">
      <c r="A123" s="141" t="s">
        <v>32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2"/>
      <c r="AC123" s="11"/>
      <c r="AD123" s="61"/>
      <c r="AE123" s="62"/>
    </row>
    <row r="124" spans="1:31" ht="15" customHeight="1">
      <c r="A124" s="141" t="s">
        <v>27</v>
      </c>
      <c r="B124" s="141"/>
      <c r="C124" s="141"/>
      <c r="D124" s="141"/>
      <c r="E124" s="123" t="s">
        <v>28</v>
      </c>
      <c r="F124" s="123"/>
      <c r="G124" s="123"/>
      <c r="H124" s="123"/>
      <c r="I124" s="123"/>
      <c r="J124" s="123"/>
      <c r="K124" s="123" t="s">
        <v>29</v>
      </c>
      <c r="L124" s="123"/>
      <c r="M124" s="123" t="s">
        <v>30</v>
      </c>
      <c r="N124" s="123"/>
      <c r="O124" s="123" t="s">
        <v>20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47"/>
      <c r="AC124" s="11"/>
      <c r="AD124" s="61"/>
      <c r="AE124" s="62"/>
    </row>
    <row r="125" spans="1:31" s="17" customFormat="1" ht="15" customHeight="1">
      <c r="A125" s="148" t="s">
        <v>31</v>
      </c>
      <c r="B125" s="148"/>
      <c r="C125" s="148"/>
      <c r="D125" s="148"/>
      <c r="E125" s="145">
        <v>2</v>
      </c>
      <c r="F125" s="145"/>
      <c r="G125" s="145"/>
      <c r="H125" s="145"/>
      <c r="I125" s="145"/>
      <c r="J125" s="145"/>
      <c r="K125" s="145">
        <v>3</v>
      </c>
      <c r="L125" s="145"/>
      <c r="M125" s="145">
        <v>4</v>
      </c>
      <c r="N125" s="145"/>
      <c r="O125" s="145">
        <v>5</v>
      </c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6"/>
      <c r="AC125" s="6"/>
      <c r="AD125" s="63"/>
      <c r="AE125" s="64"/>
    </row>
    <row r="126" spans="1:31" ht="15">
      <c r="A126" s="141" t="s">
        <v>73</v>
      </c>
      <c r="B126" s="141"/>
      <c r="C126" s="141"/>
      <c r="D126" s="141"/>
      <c r="E126" s="123" t="s">
        <v>73</v>
      </c>
      <c r="F126" s="123"/>
      <c r="G126" s="123"/>
      <c r="H126" s="123"/>
      <c r="I126" s="123"/>
      <c r="J126" s="123"/>
      <c r="K126" s="227" t="s">
        <v>73</v>
      </c>
      <c r="L126" s="123"/>
      <c r="M126" s="123" t="s">
        <v>73</v>
      </c>
      <c r="N126" s="123"/>
      <c r="O126" s="225" t="s">
        <v>73</v>
      </c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11"/>
      <c r="AD126" s="61"/>
      <c r="AE126" s="62"/>
    </row>
    <row r="127" spans="1:29" ht="6.75" customHeight="1">
      <c r="A127" s="31"/>
      <c r="B127" s="31"/>
      <c r="C127" s="3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8"/>
      <c r="V127" s="18"/>
      <c r="W127" s="15"/>
      <c r="X127" s="15"/>
      <c r="Y127" s="15"/>
      <c r="Z127" s="15"/>
      <c r="AA127" s="15"/>
      <c r="AB127" s="15"/>
      <c r="AC127" s="11"/>
    </row>
    <row r="128" spans="1:29" ht="15" customHeight="1">
      <c r="A128" s="110" t="s">
        <v>33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"/>
    </row>
    <row r="129" spans="1:29" ht="15" customHeight="1">
      <c r="A129" s="110" t="s">
        <v>39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"/>
    </row>
    <row r="130" spans="1:29" s="26" customFormat="1" ht="15" customHeight="1">
      <c r="A130" s="111" t="s">
        <v>66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9"/>
    </row>
    <row r="131" spans="1:31" s="26" customFormat="1" ht="16.5" customHeight="1">
      <c r="A131" s="111" t="s">
        <v>67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9"/>
      <c r="AD131" s="65"/>
      <c r="AE131" s="65"/>
    </row>
    <row r="132" spans="1:29" s="26" customFormat="1" ht="1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19"/>
    </row>
    <row r="133" spans="1:29" ht="15" customHeight="1">
      <c r="A133" s="110" t="s">
        <v>45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"/>
    </row>
    <row r="134" spans="1:29" ht="7.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11"/>
    </row>
    <row r="135" spans="1:31" ht="15" customHeight="1">
      <c r="A135" s="108" t="s">
        <v>34</v>
      </c>
      <c r="B135" s="109"/>
      <c r="C135" s="109"/>
      <c r="D135" s="109"/>
      <c r="E135" s="109"/>
      <c r="F135" s="109"/>
      <c r="G135" s="109"/>
      <c r="H135" s="109"/>
      <c r="I135" s="116" t="s">
        <v>35</v>
      </c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17"/>
      <c r="U135" s="117"/>
      <c r="V135" s="92" t="s">
        <v>1</v>
      </c>
      <c r="W135" s="93"/>
      <c r="X135" s="93"/>
      <c r="Y135" s="93"/>
      <c r="Z135" s="93"/>
      <c r="AA135" s="93"/>
      <c r="AB135" s="93"/>
      <c r="AC135" s="93"/>
      <c r="AD135" s="93"/>
      <c r="AE135" s="93"/>
    </row>
    <row r="136" spans="1:31" ht="46.5" customHeight="1">
      <c r="A136" s="118" t="s">
        <v>36</v>
      </c>
      <c r="B136" s="119"/>
      <c r="C136" s="119"/>
      <c r="D136" s="119"/>
      <c r="E136" s="119"/>
      <c r="F136" s="119"/>
      <c r="G136" s="119"/>
      <c r="H136" s="120"/>
      <c r="I136" s="112" t="s">
        <v>52</v>
      </c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4"/>
      <c r="U136" s="114"/>
      <c r="V136" s="115" t="s">
        <v>54</v>
      </c>
      <c r="W136" s="93"/>
      <c r="X136" s="93"/>
      <c r="Y136" s="93"/>
      <c r="Z136" s="93"/>
      <c r="AA136" s="93"/>
      <c r="AB136" s="93"/>
      <c r="AC136" s="93"/>
      <c r="AD136" s="93"/>
      <c r="AE136" s="93"/>
    </row>
    <row r="137" spans="1:31" ht="45.75" customHeight="1">
      <c r="A137" s="97" t="s">
        <v>37</v>
      </c>
      <c r="B137" s="98"/>
      <c r="C137" s="98"/>
      <c r="D137" s="98"/>
      <c r="E137" s="98"/>
      <c r="F137" s="98"/>
      <c r="G137" s="98"/>
      <c r="H137" s="99"/>
      <c r="I137" s="129" t="s">
        <v>53</v>
      </c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1"/>
      <c r="U137" s="131"/>
      <c r="V137" s="115" t="s">
        <v>55</v>
      </c>
      <c r="W137" s="93"/>
      <c r="X137" s="93"/>
      <c r="Y137" s="93"/>
      <c r="Z137" s="93"/>
      <c r="AA137" s="93"/>
      <c r="AB137" s="93"/>
      <c r="AC137" s="93"/>
      <c r="AD137" s="93"/>
      <c r="AE137" s="93"/>
    </row>
    <row r="138" spans="1:31" ht="15" customHeight="1">
      <c r="A138" s="100" t="s">
        <v>4</v>
      </c>
      <c r="B138" s="101"/>
      <c r="C138" s="101"/>
      <c r="D138" s="101"/>
      <c r="E138" s="101"/>
      <c r="F138" s="101"/>
      <c r="G138" s="101"/>
      <c r="H138" s="102"/>
      <c r="I138" s="132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133"/>
      <c r="U138" s="13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</row>
    <row r="139" spans="1:31" ht="19.5" customHeight="1">
      <c r="A139" s="103"/>
      <c r="B139" s="104"/>
      <c r="C139" s="104"/>
      <c r="D139" s="104"/>
      <c r="E139" s="104"/>
      <c r="F139" s="104"/>
      <c r="G139" s="104"/>
      <c r="H139" s="105"/>
      <c r="I139" s="134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6"/>
      <c r="U139" s="136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</row>
    <row r="140" spans="1:29" ht="26.25" customHeight="1" thickBot="1">
      <c r="A140" s="180" t="s">
        <v>85</v>
      </c>
      <c r="B140" s="180"/>
      <c r="C140" s="180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</row>
    <row r="141" spans="1:31" ht="15" customHeight="1">
      <c r="A141" s="124" t="s">
        <v>0</v>
      </c>
      <c r="B141" s="124"/>
      <c r="C141" s="124"/>
      <c r="D141" s="124"/>
      <c r="E141" s="124"/>
      <c r="F141" s="124"/>
      <c r="G141" s="124"/>
      <c r="H141" s="124"/>
      <c r="I141" s="124"/>
      <c r="J141" s="125" t="s">
        <v>38</v>
      </c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34"/>
      <c r="X141" s="34"/>
      <c r="Y141" s="94" t="s">
        <v>100</v>
      </c>
      <c r="Z141" s="228"/>
      <c r="AA141" s="228"/>
      <c r="AB141" s="229"/>
      <c r="AC141" s="47"/>
      <c r="AD141" s="199" t="s">
        <v>97</v>
      </c>
      <c r="AE141" s="200"/>
    </row>
    <row r="142" spans="1:31" ht="15" customHeight="1" thickBot="1">
      <c r="A142" s="124"/>
      <c r="B142" s="124"/>
      <c r="C142" s="124"/>
      <c r="D142" s="124"/>
      <c r="E142" s="124"/>
      <c r="F142" s="124"/>
      <c r="G142" s="124"/>
      <c r="H142" s="124"/>
      <c r="I142" s="124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34"/>
      <c r="X142" s="34"/>
      <c r="Y142" s="228"/>
      <c r="Z142" s="228"/>
      <c r="AA142" s="228"/>
      <c r="AB142" s="229"/>
      <c r="AC142" s="47"/>
      <c r="AD142" s="201"/>
      <c r="AE142" s="202"/>
    </row>
    <row r="143" spans="1:31" ht="17.25" customHeight="1">
      <c r="A143" s="36" t="s">
        <v>14</v>
      </c>
      <c r="B143" s="36"/>
      <c r="C143" s="36"/>
      <c r="D143" s="36"/>
      <c r="E143" s="48"/>
      <c r="F143" s="48"/>
      <c r="G143" s="48"/>
      <c r="H143" s="48"/>
      <c r="I143" s="48"/>
      <c r="J143" s="106" t="s">
        <v>105</v>
      </c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47"/>
      <c r="X143" s="47"/>
      <c r="Y143" s="47"/>
      <c r="Z143" s="47"/>
      <c r="AA143" s="47"/>
      <c r="AB143" s="47"/>
      <c r="AC143" s="47"/>
      <c r="AD143" s="34"/>
      <c r="AE143" s="34"/>
    </row>
    <row r="144" spans="1:31" ht="5.25" customHeight="1">
      <c r="A144" s="3"/>
      <c r="B144" s="3"/>
      <c r="C144" s="3"/>
      <c r="D144" s="3"/>
      <c r="E144" s="3"/>
      <c r="F144" s="3"/>
      <c r="G144" s="3"/>
      <c r="H144" s="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3"/>
      <c r="X144" s="3"/>
      <c r="Y144" s="3"/>
      <c r="Z144" s="3"/>
      <c r="AA144" s="3"/>
      <c r="AB144" s="3"/>
      <c r="AC144" s="3"/>
      <c r="AD144" s="5"/>
      <c r="AE144" s="5"/>
    </row>
    <row r="145" spans="1:31" s="5" customFormat="1" ht="15" customHeight="1">
      <c r="A145" s="107" t="s">
        <v>43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3"/>
      <c r="AD145" s="2"/>
      <c r="AE145" s="2"/>
    </row>
    <row r="146" spans="1:31" ht="15" customHeight="1">
      <c r="A146" s="83" t="s">
        <v>89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3"/>
      <c r="AD146" s="5"/>
      <c r="AE146" s="5"/>
    </row>
    <row r="147" spans="1:29" s="5" customFormat="1" ht="8.2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3"/>
    </row>
    <row r="148" spans="1:31" s="5" customFormat="1" ht="55.5" customHeight="1">
      <c r="A148" s="128" t="s">
        <v>15</v>
      </c>
      <c r="B148" s="128"/>
      <c r="C148" s="128"/>
      <c r="D148" s="82" t="s">
        <v>16</v>
      </c>
      <c r="E148" s="82"/>
      <c r="F148" s="82"/>
      <c r="G148" s="82"/>
      <c r="H148" s="82"/>
      <c r="I148" s="82"/>
      <c r="J148" s="82" t="s">
        <v>57</v>
      </c>
      <c r="K148" s="82"/>
      <c r="L148" s="82"/>
      <c r="M148" s="82"/>
      <c r="N148" s="82" t="s">
        <v>17</v>
      </c>
      <c r="O148" s="85"/>
      <c r="P148" s="85"/>
      <c r="Q148" s="85"/>
      <c r="R148" s="85"/>
      <c r="S148" s="85"/>
      <c r="T148" s="85"/>
      <c r="U148" s="82" t="s">
        <v>22</v>
      </c>
      <c r="V148" s="85"/>
      <c r="W148" s="85"/>
      <c r="X148" s="85"/>
      <c r="Y148" s="85"/>
      <c r="Z148" s="85"/>
      <c r="AA148" s="233" t="s">
        <v>101</v>
      </c>
      <c r="AB148" s="234"/>
      <c r="AC148" s="234"/>
      <c r="AD148" s="234"/>
      <c r="AE148" s="234"/>
    </row>
    <row r="149" spans="1:31" ht="64.5" customHeight="1">
      <c r="A149" s="128"/>
      <c r="B149" s="128"/>
      <c r="C149" s="128"/>
      <c r="D149" s="82" t="s">
        <v>56</v>
      </c>
      <c r="E149" s="82"/>
      <c r="F149" s="82" t="s">
        <v>83</v>
      </c>
      <c r="G149" s="82"/>
      <c r="H149" s="82"/>
      <c r="I149" s="82"/>
      <c r="J149" s="82" t="s">
        <v>69</v>
      </c>
      <c r="K149" s="82"/>
      <c r="L149" s="82"/>
      <c r="M149" s="82"/>
      <c r="N149" s="86" t="s">
        <v>18</v>
      </c>
      <c r="O149" s="87"/>
      <c r="P149" s="87"/>
      <c r="Q149" s="88"/>
      <c r="R149" s="82" t="s">
        <v>19</v>
      </c>
      <c r="S149" s="85"/>
      <c r="T149" s="85"/>
      <c r="U149" s="82" t="s">
        <v>121</v>
      </c>
      <c r="V149" s="82"/>
      <c r="W149" s="82" t="s">
        <v>122</v>
      </c>
      <c r="X149" s="85"/>
      <c r="Y149" s="82" t="s">
        <v>123</v>
      </c>
      <c r="Z149" s="82"/>
      <c r="AA149" s="183" t="s">
        <v>102</v>
      </c>
      <c r="AB149" s="85"/>
      <c r="AC149" s="51"/>
      <c r="AD149" s="183" t="s">
        <v>103</v>
      </c>
      <c r="AE149" s="85"/>
    </row>
    <row r="150" spans="1:31" ht="26.25" customHeight="1">
      <c r="A150" s="128"/>
      <c r="B150" s="128"/>
      <c r="C150" s="128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9"/>
      <c r="O150" s="90"/>
      <c r="P150" s="90"/>
      <c r="Q150" s="91"/>
      <c r="R150" s="82" t="s">
        <v>20</v>
      </c>
      <c r="S150" s="85"/>
      <c r="T150" s="50" t="s">
        <v>21</v>
      </c>
      <c r="U150" s="82"/>
      <c r="V150" s="82"/>
      <c r="W150" s="85"/>
      <c r="X150" s="85"/>
      <c r="Y150" s="82"/>
      <c r="Z150" s="82"/>
      <c r="AA150" s="183"/>
      <c r="AB150" s="85"/>
      <c r="AC150" s="51"/>
      <c r="AD150" s="85"/>
      <c r="AE150" s="85"/>
    </row>
    <row r="151" spans="1:31" ht="14.25" customHeight="1">
      <c r="A151" s="189">
        <v>1</v>
      </c>
      <c r="B151" s="189"/>
      <c r="C151" s="189"/>
      <c r="D151" s="84">
        <v>2</v>
      </c>
      <c r="E151" s="84"/>
      <c r="F151" s="84">
        <v>3</v>
      </c>
      <c r="G151" s="84"/>
      <c r="H151" s="84">
        <v>4</v>
      </c>
      <c r="I151" s="84"/>
      <c r="J151" s="84">
        <v>5</v>
      </c>
      <c r="K151" s="84"/>
      <c r="L151" s="84">
        <v>6</v>
      </c>
      <c r="M151" s="84"/>
      <c r="N151" s="84">
        <v>7</v>
      </c>
      <c r="O151" s="188"/>
      <c r="P151" s="188"/>
      <c r="Q151" s="188"/>
      <c r="R151" s="84">
        <v>8</v>
      </c>
      <c r="S151" s="188"/>
      <c r="T151" s="52">
        <v>9</v>
      </c>
      <c r="U151" s="84">
        <v>10</v>
      </c>
      <c r="V151" s="188"/>
      <c r="W151" s="84">
        <v>11</v>
      </c>
      <c r="X151" s="84"/>
      <c r="Y151" s="84">
        <v>12</v>
      </c>
      <c r="Z151" s="84"/>
      <c r="AA151" s="121">
        <v>13</v>
      </c>
      <c r="AB151" s="122"/>
      <c r="AC151" s="52"/>
      <c r="AD151" s="121">
        <v>14</v>
      </c>
      <c r="AE151" s="122"/>
    </row>
    <row r="152" spans="1:31" s="7" customFormat="1" ht="15" customHeight="1">
      <c r="A152" s="215"/>
      <c r="B152" s="215"/>
      <c r="C152" s="215"/>
      <c r="D152" s="213"/>
      <c r="E152" s="213"/>
      <c r="F152" s="214"/>
      <c r="G152" s="214"/>
      <c r="H152" s="214"/>
      <c r="I152" s="214"/>
      <c r="J152" s="214"/>
      <c r="K152" s="214"/>
      <c r="L152" s="213"/>
      <c r="M152" s="213"/>
      <c r="N152" s="176"/>
      <c r="O152" s="177"/>
      <c r="P152" s="177"/>
      <c r="Q152" s="177"/>
      <c r="R152" s="176"/>
      <c r="S152" s="177"/>
      <c r="T152" s="55"/>
      <c r="U152" s="32"/>
      <c r="V152" s="66"/>
      <c r="W152" s="137"/>
      <c r="X152" s="137"/>
      <c r="Y152" s="137"/>
      <c r="Z152" s="137"/>
      <c r="AA152" s="137"/>
      <c r="AB152" s="137"/>
      <c r="AC152" s="1"/>
      <c r="AD152" s="53"/>
      <c r="AE152" s="54"/>
    </row>
    <row r="153" spans="1:31" s="28" customFormat="1" ht="9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3"/>
      <c r="AD153" s="5"/>
      <c r="AE153" s="5"/>
    </row>
    <row r="154" spans="1:29" s="5" customFormat="1" ht="15" customHeight="1">
      <c r="A154" s="83" t="s">
        <v>44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3"/>
    </row>
    <row r="155" spans="1:29" s="5" customFormat="1" ht="6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3"/>
    </row>
    <row r="156" spans="1:31" s="5" customFormat="1" ht="106.5" customHeight="1">
      <c r="A156" s="86" t="s">
        <v>15</v>
      </c>
      <c r="B156" s="163"/>
      <c r="C156" s="164"/>
      <c r="D156" s="138" t="s">
        <v>16</v>
      </c>
      <c r="E156" s="139"/>
      <c r="F156" s="139"/>
      <c r="G156" s="139"/>
      <c r="H156" s="139"/>
      <c r="I156" s="140"/>
      <c r="J156" s="138" t="s">
        <v>57</v>
      </c>
      <c r="K156" s="139"/>
      <c r="L156" s="139"/>
      <c r="M156" s="139"/>
      <c r="N156" s="138" t="s">
        <v>23</v>
      </c>
      <c r="O156" s="139"/>
      <c r="P156" s="140"/>
      <c r="Q156" s="138" t="s">
        <v>24</v>
      </c>
      <c r="R156" s="139"/>
      <c r="S156" s="139"/>
      <c r="T156" s="139"/>
      <c r="U156" s="139"/>
      <c r="V156" s="140"/>
      <c r="W156" s="138" t="s">
        <v>49</v>
      </c>
      <c r="X156" s="139"/>
      <c r="Y156" s="139"/>
      <c r="Z156" s="139"/>
      <c r="AA156" s="139"/>
      <c r="AB156" s="140"/>
      <c r="AC156" s="57"/>
      <c r="AD156" s="183" t="s">
        <v>104</v>
      </c>
      <c r="AE156" s="183"/>
    </row>
    <row r="157" spans="1:31" s="21" customFormat="1" ht="54.75" customHeight="1">
      <c r="A157" s="165"/>
      <c r="B157" s="166"/>
      <c r="C157" s="167"/>
      <c r="D157" s="82" t="s">
        <v>56</v>
      </c>
      <c r="E157" s="82"/>
      <c r="F157" s="82" t="s">
        <v>83</v>
      </c>
      <c r="G157" s="82"/>
      <c r="H157" s="82"/>
      <c r="I157" s="82"/>
      <c r="J157" s="82" t="s">
        <v>69</v>
      </c>
      <c r="K157" s="82"/>
      <c r="L157" s="82"/>
      <c r="M157" s="82"/>
      <c r="N157" s="128" t="s">
        <v>18</v>
      </c>
      <c r="O157" s="128" t="s">
        <v>19</v>
      </c>
      <c r="P157" s="128"/>
      <c r="Q157" s="82" t="s">
        <v>121</v>
      </c>
      <c r="R157" s="82"/>
      <c r="S157" s="82" t="s">
        <v>122</v>
      </c>
      <c r="T157" s="85"/>
      <c r="U157" s="82" t="s">
        <v>123</v>
      </c>
      <c r="V157" s="82"/>
      <c r="W157" s="82" t="s">
        <v>121</v>
      </c>
      <c r="X157" s="82"/>
      <c r="Y157" s="82" t="s">
        <v>122</v>
      </c>
      <c r="Z157" s="85"/>
      <c r="AA157" s="82" t="s">
        <v>123</v>
      </c>
      <c r="AB157" s="82"/>
      <c r="AC157" s="57"/>
      <c r="AD157" s="183" t="s">
        <v>102</v>
      </c>
      <c r="AE157" s="183" t="s">
        <v>103</v>
      </c>
    </row>
    <row r="158" spans="1:31" s="21" customFormat="1" ht="39.75" customHeight="1">
      <c r="A158" s="168"/>
      <c r="B158" s="169"/>
      <c r="C158" s="17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128"/>
      <c r="O158" s="49" t="s">
        <v>20</v>
      </c>
      <c r="P158" s="49" t="s">
        <v>21</v>
      </c>
      <c r="Q158" s="82"/>
      <c r="R158" s="82"/>
      <c r="S158" s="85"/>
      <c r="T158" s="85"/>
      <c r="U158" s="82"/>
      <c r="V158" s="82"/>
      <c r="W158" s="82"/>
      <c r="X158" s="82"/>
      <c r="Y158" s="85"/>
      <c r="Z158" s="85"/>
      <c r="AA158" s="82"/>
      <c r="AB158" s="82"/>
      <c r="AC158" s="57"/>
      <c r="AD158" s="183"/>
      <c r="AE158" s="183"/>
    </row>
    <row r="159" spans="1:31" s="21" customFormat="1" ht="16.5" customHeight="1">
      <c r="A159" s="158">
        <v>1</v>
      </c>
      <c r="B159" s="159"/>
      <c r="C159" s="160"/>
      <c r="D159" s="157">
        <v>2</v>
      </c>
      <c r="E159" s="157"/>
      <c r="F159" s="157">
        <v>3</v>
      </c>
      <c r="G159" s="157"/>
      <c r="H159" s="157">
        <v>4</v>
      </c>
      <c r="I159" s="157"/>
      <c r="J159" s="161">
        <v>5</v>
      </c>
      <c r="K159" s="162"/>
      <c r="L159" s="157">
        <v>6</v>
      </c>
      <c r="M159" s="157"/>
      <c r="N159" s="58">
        <v>7</v>
      </c>
      <c r="O159" s="58">
        <v>8</v>
      </c>
      <c r="P159" s="58">
        <v>9</v>
      </c>
      <c r="Q159" s="157">
        <v>10</v>
      </c>
      <c r="R159" s="157"/>
      <c r="S159" s="157">
        <v>11</v>
      </c>
      <c r="T159" s="157"/>
      <c r="U159" s="157">
        <v>12</v>
      </c>
      <c r="V159" s="157"/>
      <c r="W159" s="157">
        <v>13</v>
      </c>
      <c r="X159" s="157"/>
      <c r="Y159" s="157">
        <v>14</v>
      </c>
      <c r="Z159" s="157"/>
      <c r="AA159" s="157">
        <v>15</v>
      </c>
      <c r="AB159" s="157"/>
      <c r="AC159" s="59"/>
      <c r="AD159" s="60">
        <v>16</v>
      </c>
      <c r="AE159" s="60">
        <v>17</v>
      </c>
    </row>
    <row r="160" spans="1:31" s="22" customFormat="1" ht="50.25" customHeight="1">
      <c r="A160" s="216" t="s">
        <v>115</v>
      </c>
      <c r="B160" s="182"/>
      <c r="C160" s="182"/>
      <c r="D160" s="217" t="s">
        <v>116</v>
      </c>
      <c r="E160" s="218"/>
      <c r="F160" s="219" t="s">
        <v>65</v>
      </c>
      <c r="G160" s="220"/>
      <c r="H160" s="221"/>
      <c r="I160" s="222"/>
      <c r="J160" s="154" t="s">
        <v>70</v>
      </c>
      <c r="K160" s="154"/>
      <c r="L160" s="223"/>
      <c r="M160" s="224"/>
      <c r="N160" s="24" t="s">
        <v>72</v>
      </c>
      <c r="O160" s="78" t="s">
        <v>26</v>
      </c>
      <c r="P160" s="79">
        <v>792</v>
      </c>
      <c r="Q160" s="143">
        <v>1</v>
      </c>
      <c r="R160" s="144"/>
      <c r="S160" s="143">
        <v>1</v>
      </c>
      <c r="T160" s="144"/>
      <c r="U160" s="143">
        <v>1</v>
      </c>
      <c r="V160" s="144"/>
      <c r="W160" s="149">
        <v>0</v>
      </c>
      <c r="X160" s="150"/>
      <c r="Y160" s="149">
        <v>0</v>
      </c>
      <c r="Z160" s="150"/>
      <c r="AA160" s="149">
        <v>0</v>
      </c>
      <c r="AB160" s="150"/>
      <c r="AC160" s="74"/>
      <c r="AD160" s="77">
        <v>15</v>
      </c>
      <c r="AE160" s="76">
        <f>ROUNDDOWN(((Q160*AD160)/100),0)</f>
        <v>0</v>
      </c>
    </row>
    <row r="161" spans="1:31" s="23" customFormat="1" ht="21" customHeight="1">
      <c r="A161" s="110" t="s">
        <v>112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"/>
      <c r="AD161" s="2"/>
      <c r="AE161" s="2"/>
    </row>
    <row r="162" spans="1:31" ht="15" customHeight="1">
      <c r="A162" s="141" t="s">
        <v>32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2"/>
      <c r="AC162" s="11"/>
      <c r="AD162" s="61"/>
      <c r="AE162" s="62"/>
    </row>
    <row r="163" spans="1:31" ht="15" customHeight="1">
      <c r="A163" s="141" t="s">
        <v>27</v>
      </c>
      <c r="B163" s="141"/>
      <c r="C163" s="141"/>
      <c r="D163" s="141"/>
      <c r="E163" s="123" t="s">
        <v>28</v>
      </c>
      <c r="F163" s="123"/>
      <c r="G163" s="123"/>
      <c r="H163" s="123"/>
      <c r="I163" s="123"/>
      <c r="J163" s="123"/>
      <c r="K163" s="123" t="s">
        <v>29</v>
      </c>
      <c r="L163" s="123"/>
      <c r="M163" s="123" t="s">
        <v>30</v>
      </c>
      <c r="N163" s="123"/>
      <c r="O163" s="123" t="s">
        <v>20</v>
      </c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47"/>
      <c r="AC163" s="11"/>
      <c r="AD163" s="61"/>
      <c r="AE163" s="62"/>
    </row>
    <row r="164" spans="1:31" ht="15" customHeight="1">
      <c r="A164" s="148" t="s">
        <v>31</v>
      </c>
      <c r="B164" s="148"/>
      <c r="C164" s="148"/>
      <c r="D164" s="148"/>
      <c r="E164" s="145">
        <v>2</v>
      </c>
      <c r="F164" s="145"/>
      <c r="G164" s="145"/>
      <c r="H164" s="145"/>
      <c r="I164" s="145"/>
      <c r="J164" s="145"/>
      <c r="K164" s="145">
        <v>3</v>
      </c>
      <c r="L164" s="145"/>
      <c r="M164" s="145">
        <v>4</v>
      </c>
      <c r="N164" s="145"/>
      <c r="O164" s="145">
        <v>5</v>
      </c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6"/>
      <c r="AC164" s="6"/>
      <c r="AD164" s="63"/>
      <c r="AE164" s="64"/>
    </row>
    <row r="165" spans="1:31" ht="15" customHeight="1">
      <c r="A165" s="141" t="s">
        <v>73</v>
      </c>
      <c r="B165" s="141"/>
      <c r="C165" s="141"/>
      <c r="D165" s="141"/>
      <c r="E165" s="123" t="s">
        <v>73</v>
      </c>
      <c r="F165" s="123"/>
      <c r="G165" s="123"/>
      <c r="H165" s="123"/>
      <c r="I165" s="123"/>
      <c r="J165" s="123"/>
      <c r="K165" s="227" t="s">
        <v>73</v>
      </c>
      <c r="L165" s="123"/>
      <c r="M165" s="123" t="s">
        <v>73</v>
      </c>
      <c r="N165" s="123"/>
      <c r="O165" s="225" t="s">
        <v>73</v>
      </c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11"/>
      <c r="AD165" s="61"/>
      <c r="AE165" s="62"/>
    </row>
    <row r="166" spans="1:31" s="17" customFormat="1" ht="15" customHeight="1">
      <c r="A166" s="31"/>
      <c r="B166" s="31"/>
      <c r="C166" s="3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18"/>
      <c r="V166" s="18"/>
      <c r="W166" s="15"/>
      <c r="X166" s="15"/>
      <c r="Y166" s="15"/>
      <c r="Z166" s="15"/>
      <c r="AA166" s="15"/>
      <c r="AB166" s="15"/>
      <c r="AC166" s="11"/>
      <c r="AD166" s="2"/>
      <c r="AE166" s="2"/>
    </row>
    <row r="167" spans="1:29" ht="15">
      <c r="A167" s="110" t="s">
        <v>33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"/>
    </row>
    <row r="168" spans="1:29" ht="9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11"/>
    </row>
    <row r="169" spans="1:29" ht="15" customHeight="1">
      <c r="A169" s="110" t="s">
        <v>39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"/>
    </row>
    <row r="170" spans="1:31" ht="17.25" customHeight="1">
      <c r="A170" s="111" t="s">
        <v>66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9"/>
      <c r="AD170" s="26"/>
      <c r="AE170" s="26"/>
    </row>
    <row r="171" spans="1:31" ht="15" customHeight="1">
      <c r="A171" s="111" t="s">
        <v>67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9"/>
      <c r="AD171" s="65"/>
      <c r="AE171" s="65"/>
    </row>
    <row r="172" spans="1:29" s="26" customFormat="1" ht="1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19"/>
    </row>
    <row r="173" spans="1:31" s="26" customFormat="1" ht="16.5" customHeight="1">
      <c r="A173" s="110" t="s">
        <v>45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"/>
      <c r="AD173" s="2"/>
      <c r="AE173" s="2"/>
    </row>
    <row r="174" spans="1:31" s="26" customFormat="1" ht="1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11"/>
      <c r="AD174" s="2"/>
      <c r="AE174" s="2"/>
    </row>
    <row r="175" spans="1:31" ht="15" customHeight="1">
      <c r="A175" s="108" t="s">
        <v>34</v>
      </c>
      <c r="B175" s="109"/>
      <c r="C175" s="109"/>
      <c r="D175" s="109"/>
      <c r="E175" s="109"/>
      <c r="F175" s="109"/>
      <c r="G175" s="109"/>
      <c r="H175" s="109"/>
      <c r="I175" s="116" t="s">
        <v>35</v>
      </c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17"/>
      <c r="U175" s="117"/>
      <c r="V175" s="92" t="s">
        <v>1</v>
      </c>
      <c r="W175" s="93"/>
      <c r="X175" s="93"/>
      <c r="Y175" s="93"/>
      <c r="Z175" s="93"/>
      <c r="AA175" s="93"/>
      <c r="AB175" s="93"/>
      <c r="AC175" s="93"/>
      <c r="AD175" s="93"/>
      <c r="AE175" s="93"/>
    </row>
    <row r="176" spans="1:31" ht="40.5" customHeight="1">
      <c r="A176" s="118" t="s">
        <v>36</v>
      </c>
      <c r="B176" s="119"/>
      <c r="C176" s="119"/>
      <c r="D176" s="119"/>
      <c r="E176" s="119"/>
      <c r="F176" s="119"/>
      <c r="G176" s="119"/>
      <c r="H176" s="120"/>
      <c r="I176" s="112" t="s">
        <v>52</v>
      </c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4"/>
      <c r="U176" s="114"/>
      <c r="V176" s="115" t="s">
        <v>54</v>
      </c>
      <c r="W176" s="93"/>
      <c r="X176" s="93"/>
      <c r="Y176" s="93"/>
      <c r="Z176" s="93"/>
      <c r="AA176" s="93"/>
      <c r="AB176" s="93"/>
      <c r="AC176" s="93"/>
      <c r="AD176" s="93"/>
      <c r="AE176" s="93"/>
    </row>
    <row r="177" spans="1:31" ht="43.5" customHeight="1">
      <c r="A177" s="97" t="s">
        <v>37</v>
      </c>
      <c r="B177" s="98"/>
      <c r="C177" s="98"/>
      <c r="D177" s="98"/>
      <c r="E177" s="98"/>
      <c r="F177" s="98"/>
      <c r="G177" s="98"/>
      <c r="H177" s="99"/>
      <c r="I177" s="129" t="s">
        <v>53</v>
      </c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1"/>
      <c r="U177" s="131"/>
      <c r="V177" s="115" t="s">
        <v>55</v>
      </c>
      <c r="W177" s="93"/>
      <c r="X177" s="93"/>
      <c r="Y177" s="93"/>
      <c r="Z177" s="93"/>
      <c r="AA177" s="93"/>
      <c r="AB177" s="93"/>
      <c r="AC177" s="93"/>
      <c r="AD177" s="93"/>
      <c r="AE177" s="93"/>
    </row>
    <row r="178" spans="1:31" ht="33" customHeight="1">
      <c r="A178" s="100" t="s">
        <v>4</v>
      </c>
      <c r="B178" s="101"/>
      <c r="C178" s="101"/>
      <c r="D178" s="101"/>
      <c r="E178" s="101"/>
      <c r="F178" s="101"/>
      <c r="G178" s="101"/>
      <c r="H178" s="102"/>
      <c r="I178" s="132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133"/>
      <c r="U178" s="13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</row>
    <row r="179" spans="1:31" ht="12" customHeight="1">
      <c r="A179" s="103"/>
      <c r="B179" s="104"/>
      <c r="C179" s="104"/>
      <c r="D179" s="104"/>
      <c r="E179" s="104"/>
      <c r="F179" s="104"/>
      <c r="G179" s="104"/>
      <c r="H179" s="105"/>
      <c r="I179" s="134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6"/>
      <c r="U179" s="136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</row>
    <row r="180" spans="1:29" ht="1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0"/>
    </row>
    <row r="181" spans="1:29" ht="1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0"/>
    </row>
    <row r="182" spans="1:29" ht="19.5" customHeight="1" thickBot="1">
      <c r="A182" s="180" t="s">
        <v>86</v>
      </c>
      <c r="B182" s="180"/>
      <c r="C182" s="180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</row>
    <row r="183" spans="1:31" ht="22.5" customHeight="1">
      <c r="A183" s="124" t="s">
        <v>0</v>
      </c>
      <c r="B183" s="124"/>
      <c r="C183" s="124"/>
      <c r="D183" s="124"/>
      <c r="E183" s="124"/>
      <c r="F183" s="124"/>
      <c r="G183" s="124"/>
      <c r="H183" s="124"/>
      <c r="I183" s="124"/>
      <c r="J183" s="125" t="s">
        <v>38</v>
      </c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34"/>
      <c r="X183" s="34"/>
      <c r="Y183" s="94" t="s">
        <v>100</v>
      </c>
      <c r="Z183" s="228"/>
      <c r="AA183" s="228"/>
      <c r="AB183" s="229"/>
      <c r="AC183" s="47"/>
      <c r="AD183" s="199" t="s">
        <v>97</v>
      </c>
      <c r="AE183" s="200"/>
    </row>
    <row r="184" spans="1:31" ht="1.5" customHeight="1" thickBot="1">
      <c r="A184" s="124"/>
      <c r="B184" s="124"/>
      <c r="C184" s="124"/>
      <c r="D184" s="124"/>
      <c r="E184" s="124"/>
      <c r="F184" s="124"/>
      <c r="G184" s="124"/>
      <c r="H184" s="124"/>
      <c r="I184" s="124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34"/>
      <c r="X184" s="34"/>
      <c r="Y184" s="228"/>
      <c r="Z184" s="228"/>
      <c r="AA184" s="228"/>
      <c r="AB184" s="229"/>
      <c r="AC184" s="47"/>
      <c r="AD184" s="201"/>
      <c r="AE184" s="202"/>
    </row>
    <row r="185" spans="1:31" ht="15.75" customHeight="1">
      <c r="A185" s="36" t="s">
        <v>14</v>
      </c>
      <c r="B185" s="36"/>
      <c r="C185" s="36"/>
      <c r="D185" s="36"/>
      <c r="E185" s="48"/>
      <c r="F185" s="48"/>
      <c r="G185" s="48"/>
      <c r="H185" s="48"/>
      <c r="I185" s="48"/>
      <c r="J185" s="106" t="s">
        <v>105</v>
      </c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47"/>
      <c r="X185" s="47"/>
      <c r="Y185" s="47"/>
      <c r="Z185" s="47"/>
      <c r="AA185" s="47"/>
      <c r="AB185" s="47"/>
      <c r="AC185" s="47"/>
      <c r="AD185" s="34"/>
      <c r="AE185" s="34"/>
    </row>
    <row r="186" spans="1:31" ht="9" customHeight="1">
      <c r="A186" s="3"/>
      <c r="B186" s="3"/>
      <c r="C186" s="3"/>
      <c r="D186" s="3"/>
      <c r="E186" s="3"/>
      <c r="F186" s="3"/>
      <c r="G186" s="3"/>
      <c r="H186" s="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3"/>
      <c r="X186" s="3"/>
      <c r="Y186" s="3"/>
      <c r="Z186" s="3"/>
      <c r="AA186" s="3"/>
      <c r="AB186" s="3"/>
      <c r="AC186" s="3"/>
      <c r="AD186" s="5"/>
      <c r="AE186" s="5"/>
    </row>
    <row r="187" spans="1:29" ht="18.75" customHeight="1">
      <c r="A187" s="107" t="s">
        <v>43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3"/>
    </row>
    <row r="188" spans="1:29" ht="9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3"/>
    </row>
    <row r="189" spans="1:31" ht="15" customHeight="1">
      <c r="A189" s="83" t="s">
        <v>89</v>
      </c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3"/>
      <c r="AD189" s="5"/>
      <c r="AE189" s="5"/>
    </row>
    <row r="190" spans="1:31" ht="9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3"/>
      <c r="AD190" s="5"/>
      <c r="AE190" s="5"/>
    </row>
    <row r="191" spans="1:31" ht="57.75" customHeight="1">
      <c r="A191" s="128" t="s">
        <v>15</v>
      </c>
      <c r="B191" s="128"/>
      <c r="C191" s="128"/>
      <c r="D191" s="82" t="s">
        <v>16</v>
      </c>
      <c r="E191" s="82"/>
      <c r="F191" s="82"/>
      <c r="G191" s="82"/>
      <c r="H191" s="82"/>
      <c r="I191" s="82"/>
      <c r="J191" s="82" t="s">
        <v>57</v>
      </c>
      <c r="K191" s="82"/>
      <c r="L191" s="82"/>
      <c r="M191" s="82"/>
      <c r="N191" s="82" t="s">
        <v>17</v>
      </c>
      <c r="O191" s="85"/>
      <c r="P191" s="85"/>
      <c r="Q191" s="85"/>
      <c r="R191" s="85"/>
      <c r="S191" s="85"/>
      <c r="T191" s="85"/>
      <c r="U191" s="82" t="s">
        <v>22</v>
      </c>
      <c r="V191" s="85"/>
      <c r="W191" s="85"/>
      <c r="X191" s="85"/>
      <c r="Y191" s="85"/>
      <c r="Z191" s="85"/>
      <c r="AA191" s="233" t="s">
        <v>101</v>
      </c>
      <c r="AB191" s="234"/>
      <c r="AC191" s="234"/>
      <c r="AD191" s="234"/>
      <c r="AE191" s="234"/>
    </row>
    <row r="192" spans="1:31" ht="26.25" customHeight="1">
      <c r="A192" s="128"/>
      <c r="B192" s="128"/>
      <c r="C192" s="128"/>
      <c r="D192" s="82" t="s">
        <v>56</v>
      </c>
      <c r="E192" s="82"/>
      <c r="F192" s="82" t="s">
        <v>83</v>
      </c>
      <c r="G192" s="82"/>
      <c r="H192" s="82"/>
      <c r="I192" s="82"/>
      <c r="J192" s="82" t="s">
        <v>69</v>
      </c>
      <c r="K192" s="82"/>
      <c r="L192" s="82"/>
      <c r="M192" s="82"/>
      <c r="N192" s="86" t="s">
        <v>18</v>
      </c>
      <c r="O192" s="87"/>
      <c r="P192" s="87"/>
      <c r="Q192" s="88"/>
      <c r="R192" s="82" t="s">
        <v>19</v>
      </c>
      <c r="S192" s="85"/>
      <c r="T192" s="85"/>
      <c r="U192" s="82" t="s">
        <v>121</v>
      </c>
      <c r="V192" s="82"/>
      <c r="W192" s="82" t="s">
        <v>122</v>
      </c>
      <c r="X192" s="85"/>
      <c r="Y192" s="82" t="s">
        <v>123</v>
      </c>
      <c r="Z192" s="82"/>
      <c r="AA192" s="183" t="s">
        <v>102</v>
      </c>
      <c r="AB192" s="85"/>
      <c r="AC192" s="51"/>
      <c r="AD192" s="183" t="s">
        <v>103</v>
      </c>
      <c r="AE192" s="85"/>
    </row>
    <row r="193" spans="1:31" ht="54" customHeight="1">
      <c r="A193" s="128"/>
      <c r="B193" s="128"/>
      <c r="C193" s="128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9"/>
      <c r="O193" s="90"/>
      <c r="P193" s="90"/>
      <c r="Q193" s="91"/>
      <c r="R193" s="82" t="s">
        <v>20</v>
      </c>
      <c r="S193" s="85"/>
      <c r="T193" s="50" t="s">
        <v>21</v>
      </c>
      <c r="U193" s="82"/>
      <c r="V193" s="82"/>
      <c r="W193" s="85"/>
      <c r="X193" s="85"/>
      <c r="Y193" s="82"/>
      <c r="Z193" s="82"/>
      <c r="AA193" s="183"/>
      <c r="AB193" s="85"/>
      <c r="AC193" s="51"/>
      <c r="AD193" s="85"/>
      <c r="AE193" s="85"/>
    </row>
    <row r="194" spans="1:31" ht="13.5" customHeight="1">
      <c r="A194" s="189">
        <v>1</v>
      </c>
      <c r="B194" s="189"/>
      <c r="C194" s="189"/>
      <c r="D194" s="84">
        <v>2</v>
      </c>
      <c r="E194" s="84"/>
      <c r="F194" s="84">
        <v>3</v>
      </c>
      <c r="G194" s="84"/>
      <c r="H194" s="84">
        <v>4</v>
      </c>
      <c r="I194" s="84"/>
      <c r="J194" s="84">
        <v>5</v>
      </c>
      <c r="K194" s="84"/>
      <c r="L194" s="84">
        <v>6</v>
      </c>
      <c r="M194" s="84"/>
      <c r="N194" s="84">
        <v>7</v>
      </c>
      <c r="O194" s="188"/>
      <c r="P194" s="188"/>
      <c r="Q194" s="188"/>
      <c r="R194" s="84">
        <v>8</v>
      </c>
      <c r="S194" s="188"/>
      <c r="T194" s="52">
        <v>9</v>
      </c>
      <c r="U194" s="84">
        <v>10</v>
      </c>
      <c r="V194" s="188"/>
      <c r="W194" s="84">
        <v>11</v>
      </c>
      <c r="X194" s="84"/>
      <c r="Y194" s="84">
        <v>12</v>
      </c>
      <c r="Z194" s="84"/>
      <c r="AA194" s="121">
        <v>13</v>
      </c>
      <c r="AB194" s="122"/>
      <c r="AC194" s="52"/>
      <c r="AD194" s="121">
        <v>14</v>
      </c>
      <c r="AE194" s="122"/>
    </row>
    <row r="195" spans="1:31" s="17" customFormat="1" ht="15" customHeight="1">
      <c r="A195" s="215"/>
      <c r="B195" s="215"/>
      <c r="C195" s="215"/>
      <c r="D195" s="213"/>
      <c r="E195" s="213"/>
      <c r="F195" s="214"/>
      <c r="G195" s="214"/>
      <c r="H195" s="214"/>
      <c r="I195" s="214"/>
      <c r="J195" s="214"/>
      <c r="K195" s="214"/>
      <c r="L195" s="213"/>
      <c r="M195" s="213"/>
      <c r="N195" s="176"/>
      <c r="O195" s="177"/>
      <c r="P195" s="177"/>
      <c r="Q195" s="177"/>
      <c r="R195" s="176"/>
      <c r="S195" s="177"/>
      <c r="T195" s="55"/>
      <c r="U195" s="32"/>
      <c r="V195" s="66"/>
      <c r="W195" s="137"/>
      <c r="X195" s="137"/>
      <c r="Y195" s="137"/>
      <c r="Z195" s="137"/>
      <c r="AA195" s="137"/>
      <c r="AB195" s="137"/>
      <c r="AC195" s="1"/>
      <c r="AD195" s="53"/>
      <c r="AE195" s="54"/>
    </row>
    <row r="196" spans="1:31" ht="4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3"/>
      <c r="AD196" s="5"/>
      <c r="AE196" s="5"/>
    </row>
    <row r="197" spans="1:31" ht="15">
      <c r="A197" s="83" t="s">
        <v>44</v>
      </c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3"/>
      <c r="AD197" s="5"/>
      <c r="AE197" s="5"/>
    </row>
    <row r="198" spans="1:31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3"/>
      <c r="AD198" s="5"/>
      <c r="AE198" s="5"/>
    </row>
    <row r="199" spans="1:31" ht="104.25" customHeight="1">
      <c r="A199" s="86" t="s">
        <v>15</v>
      </c>
      <c r="B199" s="163"/>
      <c r="C199" s="164"/>
      <c r="D199" s="138" t="s">
        <v>16</v>
      </c>
      <c r="E199" s="139"/>
      <c r="F199" s="139"/>
      <c r="G199" s="139"/>
      <c r="H199" s="139"/>
      <c r="I199" s="140"/>
      <c r="J199" s="138" t="s">
        <v>57</v>
      </c>
      <c r="K199" s="139"/>
      <c r="L199" s="139"/>
      <c r="M199" s="139"/>
      <c r="N199" s="138" t="s">
        <v>23</v>
      </c>
      <c r="O199" s="139"/>
      <c r="P199" s="140"/>
      <c r="Q199" s="138" t="s">
        <v>24</v>
      </c>
      <c r="R199" s="139"/>
      <c r="S199" s="139"/>
      <c r="T199" s="139"/>
      <c r="U199" s="139"/>
      <c r="V199" s="140"/>
      <c r="W199" s="138" t="s">
        <v>49</v>
      </c>
      <c r="X199" s="139"/>
      <c r="Y199" s="139"/>
      <c r="Z199" s="139"/>
      <c r="AA199" s="139"/>
      <c r="AB199" s="140"/>
      <c r="AC199" s="57"/>
      <c r="AD199" s="183" t="s">
        <v>104</v>
      </c>
      <c r="AE199" s="183"/>
    </row>
    <row r="200" spans="1:31" ht="43.5" customHeight="1">
      <c r="A200" s="165"/>
      <c r="B200" s="166"/>
      <c r="C200" s="167"/>
      <c r="D200" s="82" t="s">
        <v>56</v>
      </c>
      <c r="E200" s="82"/>
      <c r="F200" s="82" t="s">
        <v>83</v>
      </c>
      <c r="G200" s="82"/>
      <c r="H200" s="82"/>
      <c r="I200" s="82"/>
      <c r="J200" s="82" t="s">
        <v>69</v>
      </c>
      <c r="K200" s="82"/>
      <c r="L200" s="82"/>
      <c r="M200" s="82"/>
      <c r="N200" s="128" t="s">
        <v>18</v>
      </c>
      <c r="O200" s="128" t="s">
        <v>19</v>
      </c>
      <c r="P200" s="128"/>
      <c r="Q200" s="82" t="s">
        <v>121</v>
      </c>
      <c r="R200" s="82"/>
      <c r="S200" s="82" t="s">
        <v>122</v>
      </c>
      <c r="T200" s="85"/>
      <c r="U200" s="82" t="s">
        <v>123</v>
      </c>
      <c r="V200" s="82"/>
      <c r="W200" s="82" t="s">
        <v>121</v>
      </c>
      <c r="X200" s="82"/>
      <c r="Y200" s="82" t="s">
        <v>122</v>
      </c>
      <c r="Z200" s="85"/>
      <c r="AA200" s="82" t="s">
        <v>123</v>
      </c>
      <c r="AB200" s="82"/>
      <c r="AC200" s="57"/>
      <c r="AD200" s="183" t="s">
        <v>102</v>
      </c>
      <c r="AE200" s="183" t="s">
        <v>103</v>
      </c>
    </row>
    <row r="201" spans="1:31" ht="45.75" customHeight="1">
      <c r="A201" s="168"/>
      <c r="B201" s="169"/>
      <c r="C201" s="17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128"/>
      <c r="O201" s="49" t="s">
        <v>20</v>
      </c>
      <c r="P201" s="49" t="s">
        <v>21</v>
      </c>
      <c r="Q201" s="82"/>
      <c r="R201" s="82"/>
      <c r="S201" s="85"/>
      <c r="T201" s="85"/>
      <c r="U201" s="82"/>
      <c r="V201" s="82"/>
      <c r="W201" s="82"/>
      <c r="X201" s="82"/>
      <c r="Y201" s="85"/>
      <c r="Z201" s="85"/>
      <c r="AA201" s="82"/>
      <c r="AB201" s="82"/>
      <c r="AC201" s="57"/>
      <c r="AD201" s="183"/>
      <c r="AE201" s="183"/>
    </row>
    <row r="202" spans="1:31" ht="15" customHeight="1">
      <c r="A202" s="158">
        <v>1</v>
      </c>
      <c r="B202" s="159"/>
      <c r="C202" s="160"/>
      <c r="D202" s="157">
        <v>2</v>
      </c>
      <c r="E202" s="157"/>
      <c r="F202" s="157">
        <v>3</v>
      </c>
      <c r="G202" s="157"/>
      <c r="H202" s="157">
        <v>4</v>
      </c>
      <c r="I202" s="157"/>
      <c r="J202" s="161">
        <v>5</v>
      </c>
      <c r="K202" s="162"/>
      <c r="L202" s="157">
        <v>6</v>
      </c>
      <c r="M202" s="157"/>
      <c r="N202" s="58">
        <v>7</v>
      </c>
      <c r="O202" s="58">
        <v>8</v>
      </c>
      <c r="P202" s="58">
        <v>9</v>
      </c>
      <c r="Q202" s="157">
        <v>10</v>
      </c>
      <c r="R202" s="157"/>
      <c r="S202" s="157">
        <v>11</v>
      </c>
      <c r="T202" s="157"/>
      <c r="U202" s="157">
        <v>12</v>
      </c>
      <c r="V202" s="157"/>
      <c r="W202" s="157">
        <v>13</v>
      </c>
      <c r="X202" s="157"/>
      <c r="Y202" s="157">
        <v>14</v>
      </c>
      <c r="Z202" s="157"/>
      <c r="AA202" s="157">
        <v>15</v>
      </c>
      <c r="AB202" s="157"/>
      <c r="AC202" s="59"/>
      <c r="AD202" s="60">
        <v>16</v>
      </c>
      <c r="AE202" s="60">
        <v>17</v>
      </c>
    </row>
    <row r="203" spans="1:31" ht="87" customHeight="1">
      <c r="A203" s="216" t="s">
        <v>99</v>
      </c>
      <c r="B203" s="182"/>
      <c r="C203" s="182"/>
      <c r="D203" s="217" t="s">
        <v>68</v>
      </c>
      <c r="E203" s="218"/>
      <c r="F203" s="219" t="s">
        <v>65</v>
      </c>
      <c r="G203" s="220"/>
      <c r="H203" s="221"/>
      <c r="I203" s="222"/>
      <c r="J203" s="154" t="s">
        <v>70</v>
      </c>
      <c r="K203" s="154"/>
      <c r="L203" s="223"/>
      <c r="M203" s="224"/>
      <c r="N203" s="24" t="s">
        <v>72</v>
      </c>
      <c r="O203" s="24" t="s">
        <v>26</v>
      </c>
      <c r="P203" s="79">
        <v>792</v>
      </c>
      <c r="Q203" s="143">
        <v>208</v>
      </c>
      <c r="R203" s="144"/>
      <c r="S203" s="143">
        <v>212</v>
      </c>
      <c r="T203" s="144"/>
      <c r="U203" s="143">
        <v>212</v>
      </c>
      <c r="V203" s="144"/>
      <c r="W203" s="149">
        <v>0</v>
      </c>
      <c r="X203" s="150"/>
      <c r="Y203" s="149">
        <v>0</v>
      </c>
      <c r="Z203" s="150"/>
      <c r="AA203" s="149">
        <v>0</v>
      </c>
      <c r="AB203" s="150"/>
      <c r="AC203" s="74"/>
      <c r="AD203" s="77">
        <v>15</v>
      </c>
      <c r="AE203" s="76">
        <f>ROUNDDOWN(((Q203*AD203)/100),0)</f>
        <v>31</v>
      </c>
    </row>
    <row r="204" spans="1:29" ht="15">
      <c r="A204" s="110" t="s">
        <v>112</v>
      </c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"/>
    </row>
    <row r="205" spans="1:29" ht="28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1"/>
    </row>
    <row r="206" spans="1:31" ht="15" customHeight="1">
      <c r="A206" s="141" t="s">
        <v>32</v>
      </c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2"/>
      <c r="AC206" s="11"/>
      <c r="AD206" s="61"/>
      <c r="AE206" s="62"/>
    </row>
    <row r="207" spans="1:31" ht="15" customHeight="1">
      <c r="A207" s="141" t="s">
        <v>27</v>
      </c>
      <c r="B207" s="141"/>
      <c r="C207" s="141"/>
      <c r="D207" s="141"/>
      <c r="E207" s="123" t="s">
        <v>28</v>
      </c>
      <c r="F207" s="123"/>
      <c r="G207" s="123"/>
      <c r="H207" s="123"/>
      <c r="I207" s="123"/>
      <c r="J207" s="123"/>
      <c r="K207" s="123" t="s">
        <v>29</v>
      </c>
      <c r="L207" s="123"/>
      <c r="M207" s="123" t="s">
        <v>30</v>
      </c>
      <c r="N207" s="123"/>
      <c r="O207" s="123" t="s">
        <v>20</v>
      </c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47"/>
      <c r="AC207" s="11"/>
      <c r="AD207" s="61"/>
      <c r="AE207" s="62"/>
    </row>
    <row r="208" spans="1:31" ht="15" customHeight="1">
      <c r="A208" s="148" t="s">
        <v>31</v>
      </c>
      <c r="B208" s="148"/>
      <c r="C208" s="148"/>
      <c r="D208" s="148"/>
      <c r="E208" s="145">
        <v>2</v>
      </c>
      <c r="F208" s="145"/>
      <c r="G208" s="145"/>
      <c r="H208" s="145"/>
      <c r="I208" s="145"/>
      <c r="J208" s="145"/>
      <c r="K208" s="145">
        <v>3</v>
      </c>
      <c r="L208" s="145"/>
      <c r="M208" s="145">
        <v>4</v>
      </c>
      <c r="N208" s="145"/>
      <c r="O208" s="145">
        <v>5</v>
      </c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6"/>
      <c r="AC208" s="6"/>
      <c r="AD208" s="63"/>
      <c r="AE208" s="64"/>
    </row>
    <row r="209" spans="1:31" ht="15" customHeight="1">
      <c r="A209" s="141" t="s">
        <v>73</v>
      </c>
      <c r="B209" s="141"/>
      <c r="C209" s="141"/>
      <c r="D209" s="141"/>
      <c r="E209" s="123" t="s">
        <v>73</v>
      </c>
      <c r="F209" s="123"/>
      <c r="G209" s="123"/>
      <c r="H209" s="123"/>
      <c r="I209" s="123"/>
      <c r="J209" s="123"/>
      <c r="K209" s="227" t="s">
        <v>73</v>
      </c>
      <c r="L209" s="123"/>
      <c r="M209" s="123" t="s">
        <v>73</v>
      </c>
      <c r="N209" s="123"/>
      <c r="O209" s="225" t="s">
        <v>73</v>
      </c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11"/>
      <c r="AD209" s="61"/>
      <c r="AE209" s="62"/>
    </row>
    <row r="210" spans="1:29" ht="15" customHeight="1">
      <c r="A210" s="110" t="s">
        <v>33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"/>
    </row>
    <row r="211" spans="1:29" ht="6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11"/>
    </row>
    <row r="212" spans="1:29" ht="15" customHeight="1">
      <c r="A212" s="110" t="s">
        <v>39</v>
      </c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"/>
    </row>
    <row r="213" spans="1:31" ht="18" customHeight="1">
      <c r="A213" s="111" t="s">
        <v>66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9"/>
      <c r="AD213" s="26"/>
      <c r="AE213" s="26"/>
    </row>
    <row r="214" spans="1:31" ht="20.25" customHeight="1">
      <c r="A214" s="111" t="s">
        <v>67</v>
      </c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9"/>
      <c r="AD214" s="65"/>
      <c r="AE214" s="65"/>
    </row>
    <row r="215" spans="1:31" ht="1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19"/>
      <c r="AD215" s="26"/>
      <c r="AE215" s="26"/>
    </row>
    <row r="216" spans="1:29" ht="15" customHeight="1">
      <c r="A216" s="110" t="s">
        <v>45</v>
      </c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"/>
    </row>
    <row r="217" spans="1:29" ht="1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11"/>
    </row>
    <row r="218" spans="1:31" ht="15" customHeight="1">
      <c r="A218" s="108" t="s">
        <v>34</v>
      </c>
      <c r="B218" s="109"/>
      <c r="C218" s="109"/>
      <c r="D218" s="109"/>
      <c r="E218" s="109"/>
      <c r="F218" s="109"/>
      <c r="G218" s="109"/>
      <c r="H218" s="109"/>
      <c r="I218" s="116" t="s">
        <v>35</v>
      </c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17"/>
      <c r="U218" s="117"/>
      <c r="V218" s="92" t="s">
        <v>1</v>
      </c>
      <c r="W218" s="93"/>
      <c r="X218" s="93"/>
      <c r="Y218" s="93"/>
      <c r="Z218" s="93"/>
      <c r="AA218" s="93"/>
      <c r="AB218" s="93"/>
      <c r="AC218" s="93"/>
      <c r="AD218" s="93"/>
      <c r="AE218" s="93"/>
    </row>
    <row r="219" spans="1:31" ht="43.5" customHeight="1">
      <c r="A219" s="118" t="s">
        <v>36</v>
      </c>
      <c r="B219" s="119"/>
      <c r="C219" s="119"/>
      <c r="D219" s="119"/>
      <c r="E219" s="119"/>
      <c r="F219" s="119"/>
      <c r="G219" s="119"/>
      <c r="H219" s="120"/>
      <c r="I219" s="112" t="s">
        <v>52</v>
      </c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4"/>
      <c r="U219" s="114"/>
      <c r="V219" s="115" t="s">
        <v>54</v>
      </c>
      <c r="W219" s="93"/>
      <c r="X219" s="93"/>
      <c r="Y219" s="93"/>
      <c r="Z219" s="93"/>
      <c r="AA219" s="93"/>
      <c r="AB219" s="93"/>
      <c r="AC219" s="93"/>
      <c r="AD219" s="93"/>
      <c r="AE219" s="93"/>
    </row>
    <row r="220" spans="1:31" ht="42.75" customHeight="1">
      <c r="A220" s="97" t="s">
        <v>37</v>
      </c>
      <c r="B220" s="98"/>
      <c r="C220" s="98"/>
      <c r="D220" s="98"/>
      <c r="E220" s="98"/>
      <c r="F220" s="98"/>
      <c r="G220" s="98"/>
      <c r="H220" s="99"/>
      <c r="I220" s="129" t="s">
        <v>53</v>
      </c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1"/>
      <c r="U220" s="131"/>
      <c r="V220" s="115" t="s">
        <v>55</v>
      </c>
      <c r="W220" s="93"/>
      <c r="X220" s="93"/>
      <c r="Y220" s="93"/>
      <c r="Z220" s="93"/>
      <c r="AA220" s="93"/>
      <c r="AB220" s="93"/>
      <c r="AC220" s="93"/>
      <c r="AD220" s="93"/>
      <c r="AE220" s="93"/>
    </row>
    <row r="221" spans="1:31" ht="15" customHeight="1">
      <c r="A221" s="100" t="s">
        <v>4</v>
      </c>
      <c r="B221" s="101"/>
      <c r="C221" s="101"/>
      <c r="D221" s="101"/>
      <c r="E221" s="101"/>
      <c r="F221" s="101"/>
      <c r="G221" s="101"/>
      <c r="H221" s="102"/>
      <c r="I221" s="132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133"/>
      <c r="U221" s="13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</row>
    <row r="222" spans="1:31" ht="15" customHeight="1">
      <c r="A222" s="103"/>
      <c r="B222" s="104"/>
      <c r="C222" s="104"/>
      <c r="D222" s="104"/>
      <c r="E222" s="104"/>
      <c r="F222" s="104"/>
      <c r="G222" s="104"/>
      <c r="H222" s="105"/>
      <c r="I222" s="134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6"/>
      <c r="U222" s="136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</row>
    <row r="223" spans="1:29" ht="1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0"/>
    </row>
    <row r="224" spans="1:28" ht="15" customHeight="1">
      <c r="A224" s="180" t="s">
        <v>75</v>
      </c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</row>
    <row r="225" spans="14:28" ht="15" customHeight="1"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31" ht="15" customHeight="1">
      <c r="A226" s="208" t="s">
        <v>106</v>
      </c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67"/>
      <c r="AD226" s="67"/>
      <c r="AE226" s="67"/>
    </row>
    <row r="227" spans="1:31" ht="15" customHeight="1">
      <c r="A227" s="241" t="s">
        <v>76</v>
      </c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241"/>
      <c r="Y227" s="241"/>
      <c r="Z227" s="241"/>
      <c r="AA227" s="241"/>
      <c r="AB227" s="241"/>
      <c r="AC227" s="240"/>
      <c r="AD227" s="240"/>
      <c r="AE227" s="240"/>
    </row>
    <row r="228" spans="1:31" ht="15" customHeight="1">
      <c r="A228" s="243" t="s">
        <v>40</v>
      </c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67"/>
      <c r="AD228" s="67"/>
      <c r="AE228" s="67"/>
    </row>
    <row r="229" spans="1:31" ht="15" customHeight="1">
      <c r="A229" s="243"/>
      <c r="B229" s="243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67"/>
      <c r="AD229" s="67"/>
      <c r="AE229" s="67"/>
    </row>
    <row r="230" spans="1:31" ht="15" customHeight="1">
      <c r="A230" s="241" t="s">
        <v>58</v>
      </c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1"/>
      <c r="W230" s="241"/>
      <c r="X230" s="241"/>
      <c r="Y230" s="241"/>
      <c r="Z230" s="241"/>
      <c r="AA230" s="241"/>
      <c r="AB230" s="241"/>
      <c r="AC230" s="240"/>
      <c r="AD230" s="240"/>
      <c r="AE230" s="240"/>
    </row>
    <row r="231" spans="1:31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</row>
    <row r="232" spans="1:31" ht="15" customHeight="1">
      <c r="A232" s="208" t="s">
        <v>107</v>
      </c>
      <c r="B232" s="208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</row>
    <row r="233" spans="1:31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</row>
    <row r="234" spans="1:31" ht="32.25" customHeight="1">
      <c r="A234" s="246" t="s">
        <v>41</v>
      </c>
      <c r="B234" s="247"/>
      <c r="C234" s="247"/>
      <c r="D234" s="247"/>
      <c r="E234" s="247"/>
      <c r="F234" s="248"/>
      <c r="G234" s="246" t="s">
        <v>2</v>
      </c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9" t="s">
        <v>108</v>
      </c>
      <c r="W234" s="248"/>
      <c r="X234" s="248"/>
      <c r="Y234" s="248"/>
      <c r="Z234" s="248"/>
      <c r="AA234" s="248"/>
      <c r="AB234" s="248"/>
      <c r="AC234" s="248"/>
      <c r="AD234" s="248"/>
      <c r="AE234" s="248"/>
    </row>
    <row r="235" spans="1:31" ht="15" customHeight="1">
      <c r="A235" s="256">
        <v>1</v>
      </c>
      <c r="B235" s="257"/>
      <c r="C235" s="257"/>
      <c r="D235" s="257"/>
      <c r="E235" s="257"/>
      <c r="F235" s="248"/>
      <c r="G235" s="256">
        <v>2</v>
      </c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56">
        <v>3</v>
      </c>
      <c r="W235" s="248"/>
      <c r="X235" s="248"/>
      <c r="Y235" s="248"/>
      <c r="Z235" s="248"/>
      <c r="AA235" s="248"/>
      <c r="AB235" s="248"/>
      <c r="AC235" s="248"/>
      <c r="AD235" s="248"/>
      <c r="AE235" s="248"/>
    </row>
    <row r="236" spans="1:31" ht="15" customHeight="1">
      <c r="A236" s="178" t="s">
        <v>77</v>
      </c>
      <c r="B236" s="251"/>
      <c r="C236" s="251"/>
      <c r="D236" s="251"/>
      <c r="E236" s="251"/>
      <c r="F236" s="248"/>
      <c r="G236" s="249" t="s">
        <v>80</v>
      </c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8"/>
      <c r="V236" s="250" t="s">
        <v>74</v>
      </c>
      <c r="W236" s="248"/>
      <c r="X236" s="248"/>
      <c r="Y236" s="248"/>
      <c r="Z236" s="248"/>
      <c r="AA236" s="248"/>
      <c r="AB236" s="248"/>
      <c r="AC236" s="248"/>
      <c r="AD236" s="248"/>
      <c r="AE236" s="248"/>
    </row>
    <row r="237" spans="1:31" ht="15" customHeight="1">
      <c r="A237" s="178" t="s">
        <v>78</v>
      </c>
      <c r="B237" s="251"/>
      <c r="C237" s="251"/>
      <c r="D237" s="251"/>
      <c r="E237" s="251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  <c r="AA237" s="248"/>
      <c r="AB237" s="248"/>
      <c r="AC237" s="248"/>
      <c r="AD237" s="248"/>
      <c r="AE237" s="248"/>
    </row>
    <row r="238" spans="1:31" ht="18.75" customHeight="1">
      <c r="A238" s="178" t="s">
        <v>79</v>
      </c>
      <c r="B238" s="251"/>
      <c r="C238" s="251"/>
      <c r="D238" s="251"/>
      <c r="E238" s="251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</row>
    <row r="239" spans="1:31" ht="15" customHeight="1">
      <c r="A239" s="68"/>
      <c r="B239" s="69"/>
      <c r="C239" s="69"/>
      <c r="D239" s="69"/>
      <c r="E239" s="69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70"/>
      <c r="U239" s="70"/>
      <c r="V239" s="70"/>
      <c r="W239" s="70"/>
      <c r="X239" s="70"/>
      <c r="Y239" s="70"/>
      <c r="Z239" s="70"/>
      <c r="AA239" s="70"/>
      <c r="AB239" s="70"/>
      <c r="AC239" s="34"/>
      <c r="AD239" s="34"/>
      <c r="AE239" s="34"/>
    </row>
    <row r="240" spans="1:31" ht="15" customHeight="1">
      <c r="A240" s="67" t="s">
        <v>46</v>
      </c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34"/>
      <c r="AD240" s="34"/>
      <c r="AE240" s="34"/>
    </row>
    <row r="241" spans="1:31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34"/>
      <c r="AD241" s="34"/>
      <c r="AE241" s="34"/>
    </row>
    <row r="242" spans="1:31" ht="15" customHeight="1">
      <c r="A242" s="67" t="s">
        <v>113</v>
      </c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71"/>
      <c r="O242" s="252" t="s">
        <v>90</v>
      </c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</row>
    <row r="243" spans="1:31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34"/>
      <c r="AD243" s="34"/>
      <c r="AE243" s="34"/>
    </row>
    <row r="244" spans="1:31" ht="15" customHeight="1">
      <c r="A244" s="124" t="s">
        <v>114</v>
      </c>
      <c r="B244" s="254"/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</row>
    <row r="245" spans="1:31" ht="49.5" customHeight="1">
      <c r="A245" s="235" t="s">
        <v>117</v>
      </c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6"/>
      <c r="S245" s="236"/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  <c r="AD245" s="236"/>
      <c r="AE245" s="236"/>
    </row>
    <row r="246" spans="1:31" ht="32.25" customHeight="1">
      <c r="A246" s="237" t="s">
        <v>118</v>
      </c>
      <c r="B246" s="238"/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</row>
    <row r="247" spans="1:31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34"/>
      <c r="AD247" s="34"/>
      <c r="AE247" s="34"/>
    </row>
    <row r="248" spans="1:31" ht="15" customHeight="1">
      <c r="A248" s="67" t="s">
        <v>91</v>
      </c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239" t="s">
        <v>92</v>
      </c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  <c r="Z248" s="240"/>
      <c r="AA248" s="240"/>
      <c r="AB248" s="240"/>
      <c r="AC248" s="212"/>
      <c r="AD248" s="212"/>
      <c r="AE248" s="212"/>
    </row>
    <row r="249" spans="1:31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34"/>
      <c r="AD249" s="34"/>
      <c r="AE249" s="34"/>
    </row>
    <row r="250" spans="1:31" ht="15" customHeight="1">
      <c r="A250" s="67" t="s">
        <v>47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72"/>
      <c r="N250" s="72"/>
      <c r="O250" s="72"/>
      <c r="P250" s="72"/>
      <c r="Q250" s="72"/>
      <c r="R250" s="241" t="s">
        <v>93</v>
      </c>
      <c r="S250" s="241"/>
      <c r="T250" s="241"/>
      <c r="U250" s="241"/>
      <c r="V250" s="241"/>
      <c r="W250" s="241"/>
      <c r="X250" s="241"/>
      <c r="Y250" s="241"/>
      <c r="Z250" s="241"/>
      <c r="AA250" s="241"/>
      <c r="AB250" s="241"/>
      <c r="AC250" s="212"/>
      <c r="AD250" s="212"/>
      <c r="AE250" s="212"/>
    </row>
  </sheetData>
  <sheetProtection/>
  <mergeCells count="706">
    <mergeCell ref="A176:H176"/>
    <mergeCell ref="I176:U176"/>
    <mergeCell ref="V176:AE176"/>
    <mergeCell ref="A177:H177"/>
    <mergeCell ref="I177:U179"/>
    <mergeCell ref="V177:AE179"/>
    <mergeCell ref="A178:H179"/>
    <mergeCell ref="A173:AB173"/>
    <mergeCell ref="A175:H175"/>
    <mergeCell ref="I175:U175"/>
    <mergeCell ref="V175:AE175"/>
    <mergeCell ref="A167:AB167"/>
    <mergeCell ref="A169:AB169"/>
    <mergeCell ref="A170:AB170"/>
    <mergeCell ref="A171:AB171"/>
    <mergeCell ref="O164:AB164"/>
    <mergeCell ref="A165:D165"/>
    <mergeCell ref="E165:J165"/>
    <mergeCell ref="K165:L165"/>
    <mergeCell ref="M165:N165"/>
    <mergeCell ref="O165:AB165"/>
    <mergeCell ref="A164:D164"/>
    <mergeCell ref="E164:J164"/>
    <mergeCell ref="K164:L164"/>
    <mergeCell ref="M164:N164"/>
    <mergeCell ref="D160:E160"/>
    <mergeCell ref="F160:G160"/>
    <mergeCell ref="A162:AB162"/>
    <mergeCell ref="A163:D163"/>
    <mergeCell ref="E163:J163"/>
    <mergeCell ref="K163:L163"/>
    <mergeCell ref="M163:N163"/>
    <mergeCell ref="O163:AB163"/>
    <mergeCell ref="W160:X160"/>
    <mergeCell ref="Y160:Z160"/>
    <mergeCell ref="W159:X159"/>
    <mergeCell ref="Y159:Z159"/>
    <mergeCell ref="AA160:AB160"/>
    <mergeCell ref="A161:AB161"/>
    <mergeCell ref="S160:T160"/>
    <mergeCell ref="U160:V160"/>
    <mergeCell ref="AA159:AB159"/>
    <mergeCell ref="A160:C160"/>
    <mergeCell ref="Q159:R159"/>
    <mergeCell ref="S159:T159"/>
    <mergeCell ref="U159:V159"/>
    <mergeCell ref="H160:I160"/>
    <mergeCell ref="J160:K160"/>
    <mergeCell ref="L160:M160"/>
    <mergeCell ref="Q160:R160"/>
    <mergeCell ref="A159:C159"/>
    <mergeCell ref="D159:E159"/>
    <mergeCell ref="F159:G159"/>
    <mergeCell ref="H159:I159"/>
    <mergeCell ref="J159:K159"/>
    <mergeCell ref="L159:M159"/>
    <mergeCell ref="AD157:AD158"/>
    <mergeCell ref="AD156:AE156"/>
    <mergeCell ref="D157:E158"/>
    <mergeCell ref="F157:G158"/>
    <mergeCell ref="H157:I158"/>
    <mergeCell ref="J157:K158"/>
    <mergeCell ref="L157:M158"/>
    <mergeCell ref="AE157:AE158"/>
    <mergeCell ref="S157:T158"/>
    <mergeCell ref="W157:X158"/>
    <mergeCell ref="Y157:Z158"/>
    <mergeCell ref="AA157:AB158"/>
    <mergeCell ref="U157:V158"/>
    <mergeCell ref="N157:N158"/>
    <mergeCell ref="O157:P157"/>
    <mergeCell ref="AD151:AE151"/>
    <mergeCell ref="A152:C152"/>
    <mergeCell ref="D152:E152"/>
    <mergeCell ref="F152:G152"/>
    <mergeCell ref="H152:I152"/>
    <mergeCell ref="J152:K152"/>
    <mergeCell ref="J151:K151"/>
    <mergeCell ref="L151:M151"/>
    <mergeCell ref="R151:S151"/>
    <mergeCell ref="L152:M152"/>
    <mergeCell ref="W152:X152"/>
    <mergeCell ref="U151:V151"/>
    <mergeCell ref="W151:X151"/>
    <mergeCell ref="N156:P156"/>
    <mergeCell ref="Q156:V156"/>
    <mergeCell ref="W156:AB156"/>
    <mergeCell ref="N151:Q151"/>
    <mergeCell ref="Y151:Z151"/>
    <mergeCell ref="AA151:AB151"/>
    <mergeCell ref="A154:AB154"/>
    <mergeCell ref="R152:S152"/>
    <mergeCell ref="A151:C151"/>
    <mergeCell ref="D151:E151"/>
    <mergeCell ref="F151:G151"/>
    <mergeCell ref="H151:I151"/>
    <mergeCell ref="Q157:R158"/>
    <mergeCell ref="A156:C158"/>
    <mergeCell ref="D156:I156"/>
    <mergeCell ref="J156:M156"/>
    <mergeCell ref="Y152:Z152"/>
    <mergeCell ref="AA152:AB152"/>
    <mergeCell ref="R149:T149"/>
    <mergeCell ref="N148:T148"/>
    <mergeCell ref="U148:Z148"/>
    <mergeCell ref="Y149:Z150"/>
    <mergeCell ref="AA149:AB150"/>
    <mergeCell ref="U149:V150"/>
    <mergeCell ref="W149:X150"/>
    <mergeCell ref="N152:Q152"/>
    <mergeCell ref="D149:E150"/>
    <mergeCell ref="F149:G150"/>
    <mergeCell ref="H149:I150"/>
    <mergeCell ref="J149:K150"/>
    <mergeCell ref="L149:M150"/>
    <mergeCell ref="N149:Q150"/>
    <mergeCell ref="A140:AC140"/>
    <mergeCell ref="A141:I142"/>
    <mergeCell ref="J141:V142"/>
    <mergeCell ref="Y141:AB142"/>
    <mergeCell ref="AD141:AE142"/>
    <mergeCell ref="AD149:AE150"/>
    <mergeCell ref="R150:S150"/>
    <mergeCell ref="A146:AB146"/>
    <mergeCell ref="A148:C150"/>
    <mergeCell ref="AA148:AE148"/>
    <mergeCell ref="O242:AE242"/>
    <mergeCell ref="A244:AE244"/>
    <mergeCell ref="A235:F235"/>
    <mergeCell ref="G235:U235"/>
    <mergeCell ref="V235:AE235"/>
    <mergeCell ref="A236:F236"/>
    <mergeCell ref="D148:I148"/>
    <mergeCell ref="J148:M148"/>
    <mergeCell ref="G236:U238"/>
    <mergeCell ref="V236:AE238"/>
    <mergeCell ref="A237:F237"/>
    <mergeCell ref="A238:F238"/>
    <mergeCell ref="R195:S195"/>
    <mergeCell ref="N192:Q193"/>
    <mergeCell ref="R192:T192"/>
    <mergeCell ref="U192:V193"/>
    <mergeCell ref="A230:AE230"/>
    <mergeCell ref="A2:Y2"/>
    <mergeCell ref="Z2:AE2"/>
    <mergeCell ref="A3:AE3"/>
    <mergeCell ref="A4:AE4"/>
    <mergeCell ref="A234:F234"/>
    <mergeCell ref="G234:U234"/>
    <mergeCell ref="V234:AE234"/>
    <mergeCell ref="A232:M232"/>
    <mergeCell ref="AD194:AE194"/>
    <mergeCell ref="J183:V184"/>
    <mergeCell ref="A245:AE245"/>
    <mergeCell ref="A246:AE246"/>
    <mergeCell ref="M248:AE248"/>
    <mergeCell ref="R250:AE250"/>
    <mergeCell ref="A224:AB224"/>
    <mergeCell ref="A226:M226"/>
    <mergeCell ref="N226:AB226"/>
    <mergeCell ref="A228:AB229"/>
    <mergeCell ref="A227:AE227"/>
    <mergeCell ref="J192:K193"/>
    <mergeCell ref="AD116:AE116"/>
    <mergeCell ref="AD117:AD118"/>
    <mergeCell ref="AE117:AE118"/>
    <mergeCell ref="I135:U135"/>
    <mergeCell ref="N191:T191"/>
    <mergeCell ref="U191:Z191"/>
    <mergeCell ref="AA191:AE191"/>
    <mergeCell ref="A182:AC182"/>
    <mergeCell ref="A183:I184"/>
    <mergeCell ref="A128:AB128"/>
    <mergeCell ref="AD192:AE193"/>
    <mergeCell ref="R193:S193"/>
    <mergeCell ref="AA192:AB193"/>
    <mergeCell ref="W192:X193"/>
    <mergeCell ref="A97:H97"/>
    <mergeCell ref="N108:T108"/>
    <mergeCell ref="U108:Z108"/>
    <mergeCell ref="AA108:AE108"/>
    <mergeCell ref="N109:Q110"/>
    <mergeCell ref="Y101:AB102"/>
    <mergeCell ref="AD101:AE102"/>
    <mergeCell ref="N69:Q69"/>
    <mergeCell ref="R69:S69"/>
    <mergeCell ref="U69:V69"/>
    <mergeCell ref="A93:AB93"/>
    <mergeCell ref="A95:H95"/>
    <mergeCell ref="A98:H99"/>
    <mergeCell ref="I97:U99"/>
    <mergeCell ref="V97:AE99"/>
    <mergeCell ref="AD74:AD75"/>
    <mergeCell ref="AE74:AE75"/>
    <mergeCell ref="AD69:AE69"/>
    <mergeCell ref="AD57:AE58"/>
    <mergeCell ref="AA65:AE65"/>
    <mergeCell ref="AD66:AE67"/>
    <mergeCell ref="AA74:AB75"/>
    <mergeCell ref="AA66:AB67"/>
    <mergeCell ref="AD68:AE68"/>
    <mergeCell ref="A63:AB63"/>
    <mergeCell ref="R25:S25"/>
    <mergeCell ref="Y24:Z25"/>
    <mergeCell ref="AA24:AB25"/>
    <mergeCell ref="AE32:AE33"/>
    <mergeCell ref="AD73:AE73"/>
    <mergeCell ref="AD32:AD33"/>
    <mergeCell ref="R67:S67"/>
    <mergeCell ref="AA68:AB68"/>
    <mergeCell ref="Y66:Z67"/>
    <mergeCell ref="W68:X68"/>
    <mergeCell ref="AA23:AE23"/>
    <mergeCell ref="J23:M23"/>
    <mergeCell ref="A19:AB19"/>
    <mergeCell ref="A21:AB21"/>
    <mergeCell ref="A23:C25"/>
    <mergeCell ref="N24:Q25"/>
    <mergeCell ref="R24:T24"/>
    <mergeCell ref="U24:V25"/>
    <mergeCell ref="W24:X25"/>
    <mergeCell ref="AD24:AE25"/>
    <mergeCell ref="A216:AB216"/>
    <mergeCell ref="A218:H218"/>
    <mergeCell ref="I218:U218"/>
    <mergeCell ref="Z8:AB8"/>
    <mergeCell ref="A9:K9"/>
    <mergeCell ref="AA9:AB9"/>
    <mergeCell ref="A10:Y10"/>
    <mergeCell ref="A15:I16"/>
    <mergeCell ref="J15:V16"/>
    <mergeCell ref="Y15:AB16"/>
    <mergeCell ref="A219:H219"/>
    <mergeCell ref="A220:H220"/>
    <mergeCell ref="I219:U219"/>
    <mergeCell ref="A221:H222"/>
    <mergeCell ref="I220:U222"/>
    <mergeCell ref="V218:AE218"/>
    <mergeCell ref="V220:AE222"/>
    <mergeCell ref="V219:AE219"/>
    <mergeCell ref="A209:D209"/>
    <mergeCell ref="E209:J209"/>
    <mergeCell ref="K209:L209"/>
    <mergeCell ref="M209:N209"/>
    <mergeCell ref="O209:AB209"/>
    <mergeCell ref="A210:AB210"/>
    <mergeCell ref="A212:AB212"/>
    <mergeCell ref="A213:AB213"/>
    <mergeCell ref="A214:AB214"/>
    <mergeCell ref="O208:AB208"/>
    <mergeCell ref="A204:AB204"/>
    <mergeCell ref="A206:AB206"/>
    <mergeCell ref="A207:D207"/>
    <mergeCell ref="E207:J207"/>
    <mergeCell ref="K207:L207"/>
    <mergeCell ref="A208:D208"/>
    <mergeCell ref="E208:J208"/>
    <mergeCell ref="K208:L208"/>
    <mergeCell ref="M208:N208"/>
    <mergeCell ref="M207:N207"/>
    <mergeCell ref="O207:AB207"/>
    <mergeCell ref="Q203:R203"/>
    <mergeCell ref="S203:T203"/>
    <mergeCell ref="U203:V203"/>
    <mergeCell ref="W203:X203"/>
    <mergeCell ref="Y203:Z203"/>
    <mergeCell ref="AA203:AB203"/>
    <mergeCell ref="W202:X202"/>
    <mergeCell ref="Y202:Z202"/>
    <mergeCell ref="AA202:AB202"/>
    <mergeCell ref="A203:C203"/>
    <mergeCell ref="D203:E203"/>
    <mergeCell ref="F203:G203"/>
    <mergeCell ref="H203:I203"/>
    <mergeCell ref="J203:K203"/>
    <mergeCell ref="L203:M203"/>
    <mergeCell ref="AA200:AB201"/>
    <mergeCell ref="A202:C202"/>
    <mergeCell ref="D202:E202"/>
    <mergeCell ref="F202:G202"/>
    <mergeCell ref="H202:I202"/>
    <mergeCell ref="J202:K202"/>
    <mergeCell ref="L202:M202"/>
    <mergeCell ref="Q202:R202"/>
    <mergeCell ref="S202:T202"/>
    <mergeCell ref="U202:V202"/>
    <mergeCell ref="A195:C195"/>
    <mergeCell ref="W199:AB199"/>
    <mergeCell ref="D200:E201"/>
    <mergeCell ref="F200:G201"/>
    <mergeCell ref="H200:I201"/>
    <mergeCell ref="J200:K201"/>
    <mergeCell ref="L200:M201"/>
    <mergeCell ref="N200:N201"/>
    <mergeCell ref="O200:P200"/>
    <mergeCell ref="Q200:R201"/>
    <mergeCell ref="A197:AB197"/>
    <mergeCell ref="A199:C201"/>
    <mergeCell ref="D199:I199"/>
    <mergeCell ref="J199:M199"/>
    <mergeCell ref="N199:P199"/>
    <mergeCell ref="Q199:V199"/>
    <mergeCell ref="S200:T201"/>
    <mergeCell ref="U200:V201"/>
    <mergeCell ref="W200:X201"/>
    <mergeCell ref="Y200:Z201"/>
    <mergeCell ref="J194:K194"/>
    <mergeCell ref="L195:M195"/>
    <mergeCell ref="AA194:AB194"/>
    <mergeCell ref="W194:X194"/>
    <mergeCell ref="Y194:Z194"/>
    <mergeCell ref="W195:X195"/>
    <mergeCell ref="Y195:Z195"/>
    <mergeCell ref="AA195:AB195"/>
    <mergeCell ref="U194:V194"/>
    <mergeCell ref="N195:Q195"/>
    <mergeCell ref="Y192:Z193"/>
    <mergeCell ref="J185:V185"/>
    <mergeCell ref="D195:E195"/>
    <mergeCell ref="F195:G195"/>
    <mergeCell ref="H195:I195"/>
    <mergeCell ref="J195:K195"/>
    <mergeCell ref="N194:Q194"/>
    <mergeCell ref="R194:S194"/>
    <mergeCell ref="D194:E194"/>
    <mergeCell ref="F194:G194"/>
    <mergeCell ref="A191:C193"/>
    <mergeCell ref="D191:I191"/>
    <mergeCell ref="J191:M191"/>
    <mergeCell ref="D192:E193"/>
    <mergeCell ref="F192:G193"/>
    <mergeCell ref="L194:M194"/>
    <mergeCell ref="H192:I193"/>
    <mergeCell ref="L192:M193"/>
    <mergeCell ref="A194:C194"/>
    <mergeCell ref="H194:I194"/>
    <mergeCell ref="Y183:AB184"/>
    <mergeCell ref="A133:AB133"/>
    <mergeCell ref="V135:AE135"/>
    <mergeCell ref="J143:V143"/>
    <mergeCell ref="A145:AB145"/>
    <mergeCell ref="AD200:AD201"/>
    <mergeCell ref="AE200:AE201"/>
    <mergeCell ref="AD199:AE199"/>
    <mergeCell ref="A187:AB187"/>
    <mergeCell ref="A189:AB189"/>
    <mergeCell ref="A129:AB129"/>
    <mergeCell ref="A130:AB130"/>
    <mergeCell ref="A131:AB131"/>
    <mergeCell ref="A137:H137"/>
    <mergeCell ref="A138:H139"/>
    <mergeCell ref="I136:U136"/>
    <mergeCell ref="V136:AE136"/>
    <mergeCell ref="I137:U139"/>
    <mergeCell ref="A135:H135"/>
    <mergeCell ref="A136:H136"/>
    <mergeCell ref="E125:J125"/>
    <mergeCell ref="K125:L125"/>
    <mergeCell ref="M125:N125"/>
    <mergeCell ref="O125:AB125"/>
    <mergeCell ref="A126:D126"/>
    <mergeCell ref="E126:J126"/>
    <mergeCell ref="K126:L126"/>
    <mergeCell ref="A121:AB121"/>
    <mergeCell ref="M126:N126"/>
    <mergeCell ref="O126:AB126"/>
    <mergeCell ref="A123:AB123"/>
    <mergeCell ref="A124:D124"/>
    <mergeCell ref="E124:J124"/>
    <mergeCell ref="K124:L124"/>
    <mergeCell ref="M124:N124"/>
    <mergeCell ref="O124:AB124"/>
    <mergeCell ref="A125:D125"/>
    <mergeCell ref="U120:V120"/>
    <mergeCell ref="W120:X120"/>
    <mergeCell ref="Y120:Z120"/>
    <mergeCell ref="AA120:AB120"/>
    <mergeCell ref="J120:K120"/>
    <mergeCell ref="L120:M120"/>
    <mergeCell ref="Q120:R120"/>
    <mergeCell ref="S120:T120"/>
    <mergeCell ref="A120:C120"/>
    <mergeCell ref="D120:E120"/>
    <mergeCell ref="F120:G120"/>
    <mergeCell ref="H120:I120"/>
    <mergeCell ref="U119:V119"/>
    <mergeCell ref="W119:X119"/>
    <mergeCell ref="A119:C119"/>
    <mergeCell ref="D119:E119"/>
    <mergeCell ref="F119:G119"/>
    <mergeCell ref="H119:I119"/>
    <mergeCell ref="Y119:Z119"/>
    <mergeCell ref="AA119:AB119"/>
    <mergeCell ref="J119:K119"/>
    <mergeCell ref="L119:M119"/>
    <mergeCell ref="Q119:R119"/>
    <mergeCell ref="S119:T119"/>
    <mergeCell ref="N112:Q112"/>
    <mergeCell ref="N116:P116"/>
    <mergeCell ref="Q116:V116"/>
    <mergeCell ref="L117:M118"/>
    <mergeCell ref="N117:N118"/>
    <mergeCell ref="O117:P117"/>
    <mergeCell ref="Q117:R118"/>
    <mergeCell ref="S117:T118"/>
    <mergeCell ref="R112:S112"/>
    <mergeCell ref="D112:E112"/>
    <mergeCell ref="A116:C118"/>
    <mergeCell ref="D117:E118"/>
    <mergeCell ref="F117:G118"/>
    <mergeCell ref="H117:I118"/>
    <mergeCell ref="J117:K118"/>
    <mergeCell ref="A112:C112"/>
    <mergeCell ref="Y109:Z110"/>
    <mergeCell ref="A105:AB105"/>
    <mergeCell ref="A106:AB106"/>
    <mergeCell ref="AA109:AB110"/>
    <mergeCell ref="F109:G110"/>
    <mergeCell ref="H109:I110"/>
    <mergeCell ref="L109:M110"/>
    <mergeCell ref="R109:T109"/>
    <mergeCell ref="U109:V110"/>
    <mergeCell ref="R110:S110"/>
    <mergeCell ref="H111:I111"/>
    <mergeCell ref="J111:K111"/>
    <mergeCell ref="D116:I116"/>
    <mergeCell ref="J116:M116"/>
    <mergeCell ref="L112:M112"/>
    <mergeCell ref="U111:V111"/>
    <mergeCell ref="F111:G111"/>
    <mergeCell ref="F112:G112"/>
    <mergeCell ref="H112:I112"/>
    <mergeCell ref="J112:K112"/>
    <mergeCell ref="AD183:AE184"/>
    <mergeCell ref="D108:I108"/>
    <mergeCell ref="J108:M108"/>
    <mergeCell ref="D109:E110"/>
    <mergeCell ref="J109:K110"/>
    <mergeCell ref="W111:X111"/>
    <mergeCell ref="W109:X110"/>
    <mergeCell ref="R111:S111"/>
    <mergeCell ref="V137:AE139"/>
    <mergeCell ref="AA111:AB111"/>
    <mergeCell ref="A100:AC100"/>
    <mergeCell ref="A101:I102"/>
    <mergeCell ref="J101:V102"/>
    <mergeCell ref="J103:V103"/>
    <mergeCell ref="AD109:AE110"/>
    <mergeCell ref="N111:Q111"/>
    <mergeCell ref="A108:C110"/>
    <mergeCell ref="Y111:Z111"/>
    <mergeCell ref="A111:C111"/>
    <mergeCell ref="D111:E111"/>
    <mergeCell ref="I96:U96"/>
    <mergeCell ref="A86:AB86"/>
    <mergeCell ref="A87:AB87"/>
    <mergeCell ref="A88:AB88"/>
    <mergeCell ref="A89:AB89"/>
    <mergeCell ref="A90:AB90"/>
    <mergeCell ref="A91:AB91"/>
    <mergeCell ref="A96:H96"/>
    <mergeCell ref="I95:U95"/>
    <mergeCell ref="V95:AE95"/>
    <mergeCell ref="O83:AB83"/>
    <mergeCell ref="A84:D84"/>
    <mergeCell ref="E84:J84"/>
    <mergeCell ref="K84:L84"/>
    <mergeCell ref="M84:N84"/>
    <mergeCell ref="O84:AB84"/>
    <mergeCell ref="A83:D83"/>
    <mergeCell ref="E83:J83"/>
    <mergeCell ref="K83:L83"/>
    <mergeCell ref="M83:N83"/>
    <mergeCell ref="A81:AB81"/>
    <mergeCell ref="A82:D82"/>
    <mergeCell ref="E82:J82"/>
    <mergeCell ref="K82:L82"/>
    <mergeCell ref="M82:N82"/>
    <mergeCell ref="O82:AB82"/>
    <mergeCell ref="AA77:AB77"/>
    <mergeCell ref="A79:AB79"/>
    <mergeCell ref="S77:T77"/>
    <mergeCell ref="U77:V77"/>
    <mergeCell ref="AA76:AB76"/>
    <mergeCell ref="A77:C77"/>
    <mergeCell ref="D77:E77"/>
    <mergeCell ref="F77:G77"/>
    <mergeCell ref="H77:I77"/>
    <mergeCell ref="W77:X77"/>
    <mergeCell ref="A76:C76"/>
    <mergeCell ref="D76:E76"/>
    <mergeCell ref="F76:G76"/>
    <mergeCell ref="H76:I76"/>
    <mergeCell ref="J76:K76"/>
    <mergeCell ref="Y76:Z76"/>
    <mergeCell ref="U76:V76"/>
    <mergeCell ref="J77:K77"/>
    <mergeCell ref="L77:M77"/>
    <mergeCell ref="Q77:R77"/>
    <mergeCell ref="W74:X75"/>
    <mergeCell ref="W76:X76"/>
    <mergeCell ref="Y77:Z77"/>
    <mergeCell ref="Y74:Z75"/>
    <mergeCell ref="L74:M75"/>
    <mergeCell ref="N74:N75"/>
    <mergeCell ref="O74:P74"/>
    <mergeCell ref="Q74:R75"/>
    <mergeCell ref="L76:M76"/>
    <mergeCell ref="Q76:R76"/>
    <mergeCell ref="S76:T76"/>
    <mergeCell ref="S74:T75"/>
    <mergeCell ref="U74:V75"/>
    <mergeCell ref="D74:E75"/>
    <mergeCell ref="F74:G75"/>
    <mergeCell ref="H74:I75"/>
    <mergeCell ref="J74:K75"/>
    <mergeCell ref="Y69:Z69"/>
    <mergeCell ref="AA69:AB69"/>
    <mergeCell ref="A71:AB71"/>
    <mergeCell ref="A73:C75"/>
    <mergeCell ref="D73:I73"/>
    <mergeCell ref="J73:M73"/>
    <mergeCell ref="N73:P73"/>
    <mergeCell ref="Q73:V73"/>
    <mergeCell ref="A69:C69"/>
    <mergeCell ref="W73:AB73"/>
    <mergeCell ref="N68:Q68"/>
    <mergeCell ref="R68:S68"/>
    <mergeCell ref="U68:V68"/>
    <mergeCell ref="W69:X69"/>
    <mergeCell ref="J68:K68"/>
    <mergeCell ref="L68:M68"/>
    <mergeCell ref="D69:E69"/>
    <mergeCell ref="F69:G69"/>
    <mergeCell ref="H69:I69"/>
    <mergeCell ref="J69:K69"/>
    <mergeCell ref="L69:M69"/>
    <mergeCell ref="A68:C68"/>
    <mergeCell ref="D68:E68"/>
    <mergeCell ref="F68:G68"/>
    <mergeCell ref="H68:I68"/>
    <mergeCell ref="Y68:Z68"/>
    <mergeCell ref="L24:M25"/>
    <mergeCell ref="Z5:AB5"/>
    <mergeCell ref="Z6:AB6"/>
    <mergeCell ref="A6:I6"/>
    <mergeCell ref="A7:X7"/>
    <mergeCell ref="Z7:AB7"/>
    <mergeCell ref="A14:AC14"/>
    <mergeCell ref="A11:Y11"/>
    <mergeCell ref="N23:T23"/>
    <mergeCell ref="AD5:AE5"/>
    <mergeCell ref="J17:V17"/>
    <mergeCell ref="AD6:AE6"/>
    <mergeCell ref="AD7:AE7"/>
    <mergeCell ref="AD8:AE9"/>
    <mergeCell ref="Z10:AB10"/>
    <mergeCell ref="AD15:AE16"/>
    <mergeCell ref="AD10:AE10"/>
    <mergeCell ref="Z11:AB11"/>
    <mergeCell ref="U23:Z23"/>
    <mergeCell ref="AD11:AE11"/>
    <mergeCell ref="A13:AB13"/>
    <mergeCell ref="N26:Q26"/>
    <mergeCell ref="R26:S26"/>
    <mergeCell ref="U26:V26"/>
    <mergeCell ref="AD26:AE26"/>
    <mergeCell ref="W26:X26"/>
    <mergeCell ref="A26:C26"/>
    <mergeCell ref="L26:M26"/>
    <mergeCell ref="R27:S27"/>
    <mergeCell ref="D23:I23"/>
    <mergeCell ref="D24:E25"/>
    <mergeCell ref="F24:G25"/>
    <mergeCell ref="H24:I25"/>
    <mergeCell ref="J24:K25"/>
    <mergeCell ref="D26:E26"/>
    <mergeCell ref="F26:G26"/>
    <mergeCell ref="H26:I26"/>
    <mergeCell ref="J26:K26"/>
    <mergeCell ref="D66:E67"/>
    <mergeCell ref="U66:V67"/>
    <mergeCell ref="AD27:AE27"/>
    <mergeCell ref="V53:AE55"/>
    <mergeCell ref="A56:AC56"/>
    <mergeCell ref="A27:C27"/>
    <mergeCell ref="D27:E27"/>
    <mergeCell ref="F27:G27"/>
    <mergeCell ref="H27:I27"/>
    <mergeCell ref="AD31:AE31"/>
    <mergeCell ref="W27:X27"/>
    <mergeCell ref="AA27:AB27"/>
    <mergeCell ref="Y26:Z26"/>
    <mergeCell ref="AA26:AB26"/>
    <mergeCell ref="W31:AB31"/>
    <mergeCell ref="W66:X67"/>
    <mergeCell ref="Y32:Z33"/>
    <mergeCell ref="W32:X33"/>
    <mergeCell ref="AA32:AB33"/>
    <mergeCell ref="AA34:AB34"/>
    <mergeCell ref="Q31:V31"/>
    <mergeCell ref="J27:K27"/>
    <mergeCell ref="D32:E33"/>
    <mergeCell ref="F32:G33"/>
    <mergeCell ref="H32:I33"/>
    <mergeCell ref="J32:K33"/>
    <mergeCell ref="L32:M33"/>
    <mergeCell ref="N32:N33"/>
    <mergeCell ref="L27:M27"/>
    <mergeCell ref="N27:Q27"/>
    <mergeCell ref="A31:C33"/>
    <mergeCell ref="D31:I31"/>
    <mergeCell ref="J31:M31"/>
    <mergeCell ref="N31:P31"/>
    <mergeCell ref="A29:AB29"/>
    <mergeCell ref="Y27:Z27"/>
    <mergeCell ref="U27:V27"/>
    <mergeCell ref="O32:P32"/>
    <mergeCell ref="Q32:R33"/>
    <mergeCell ref="S32:T33"/>
    <mergeCell ref="A34:C34"/>
    <mergeCell ref="D34:E34"/>
    <mergeCell ref="F34:G34"/>
    <mergeCell ref="H34:I34"/>
    <mergeCell ref="J34:K34"/>
    <mergeCell ref="Y34:Z34"/>
    <mergeCell ref="U34:V34"/>
    <mergeCell ref="U32:V33"/>
    <mergeCell ref="L34:M34"/>
    <mergeCell ref="Q34:R34"/>
    <mergeCell ref="S34:T34"/>
    <mergeCell ref="W34:X34"/>
    <mergeCell ref="AA35:AB35"/>
    <mergeCell ref="W35:X35"/>
    <mergeCell ref="A36:AB36"/>
    <mergeCell ref="Y35:Z35"/>
    <mergeCell ref="A35:C35"/>
    <mergeCell ref="J35:K35"/>
    <mergeCell ref="S35:T35"/>
    <mergeCell ref="L35:M35"/>
    <mergeCell ref="Q35:R35"/>
    <mergeCell ref="D35:E35"/>
    <mergeCell ref="F35:G35"/>
    <mergeCell ref="H35:I35"/>
    <mergeCell ref="A40:D40"/>
    <mergeCell ref="E40:J40"/>
    <mergeCell ref="K40:L40"/>
    <mergeCell ref="A39:D39"/>
    <mergeCell ref="E39:J39"/>
    <mergeCell ref="K39:L39"/>
    <mergeCell ref="M41:N41"/>
    <mergeCell ref="A38:AB38"/>
    <mergeCell ref="U35:V35"/>
    <mergeCell ref="M40:N40"/>
    <mergeCell ref="O40:AB40"/>
    <mergeCell ref="O41:AB41"/>
    <mergeCell ref="M39:N39"/>
    <mergeCell ref="O39:AB39"/>
    <mergeCell ref="A41:D41"/>
    <mergeCell ref="E41:J41"/>
    <mergeCell ref="W112:X112"/>
    <mergeCell ref="Y112:Z112"/>
    <mergeCell ref="AA112:AB112"/>
    <mergeCell ref="W116:AB116"/>
    <mergeCell ref="U117:V118"/>
    <mergeCell ref="W117:X118"/>
    <mergeCell ref="Y117:Z118"/>
    <mergeCell ref="AA117:AB118"/>
    <mergeCell ref="AD111:AE111"/>
    <mergeCell ref="K41:L41"/>
    <mergeCell ref="A57:I58"/>
    <mergeCell ref="J57:V58"/>
    <mergeCell ref="V96:AE96"/>
    <mergeCell ref="J66:K67"/>
    <mergeCell ref="L66:M67"/>
    <mergeCell ref="A65:C67"/>
    <mergeCell ref="A46:AB46"/>
    <mergeCell ref="I53:U55"/>
    <mergeCell ref="A49:AB49"/>
    <mergeCell ref="A42:AB42"/>
    <mergeCell ref="A43:AB43"/>
    <mergeCell ref="A44:AB44"/>
    <mergeCell ref="I52:U52"/>
    <mergeCell ref="V52:AE52"/>
    <mergeCell ref="A45:AB45"/>
    <mergeCell ref="I51:U51"/>
    <mergeCell ref="A47:AB47"/>
    <mergeCell ref="A52:H52"/>
    <mergeCell ref="J65:M65"/>
    <mergeCell ref="V51:AE51"/>
    <mergeCell ref="Y57:AB58"/>
    <mergeCell ref="A53:H53"/>
    <mergeCell ref="A54:H55"/>
    <mergeCell ref="J59:V59"/>
    <mergeCell ref="A61:AB61"/>
    <mergeCell ref="A51:H51"/>
    <mergeCell ref="Z1:AE1"/>
    <mergeCell ref="F66:G67"/>
    <mergeCell ref="A114:AB114"/>
    <mergeCell ref="L111:M111"/>
    <mergeCell ref="N65:T65"/>
    <mergeCell ref="U65:Z65"/>
    <mergeCell ref="H66:I67"/>
    <mergeCell ref="N66:Q67"/>
    <mergeCell ref="R66:T66"/>
    <mergeCell ref="D65:I65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2" r:id="rId1"/>
  <headerFooter differentFirst="1">
    <oddHeader>&amp;C
&amp;P</oddHeader>
  </headerFooter>
  <rowBreaks count="8" manualBreakCount="8">
    <brk id="28" max="30" man="1"/>
    <brk id="55" max="30" man="1"/>
    <brk id="78" max="30" man="1"/>
    <brk id="112" max="30" man="1"/>
    <brk id="139" max="30" man="1"/>
    <brk id="165" max="30" man="1"/>
    <brk id="195" max="30" man="1"/>
    <brk id="22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2021-12-23T07:05:37Z</cp:lastPrinted>
  <dcterms:created xsi:type="dcterms:W3CDTF">2011-01-20T02:42:44Z</dcterms:created>
  <dcterms:modified xsi:type="dcterms:W3CDTF">2022-07-01T03:12:09Z</dcterms:modified>
  <cp:category/>
  <cp:version/>
  <cp:contentType/>
  <cp:contentStatus/>
</cp:coreProperties>
</file>